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fer\OneDrive\Documents\"/>
    </mc:Choice>
  </mc:AlternateContent>
  <xr:revisionPtr revIDLastSave="9" documentId="8_{4B1882D5-3961-48C6-A592-84C79FCBE1D8}" xr6:coauthVersionLast="45" xr6:coauthVersionMax="45" xr10:uidLastSave="{B21801C5-C9AE-4035-8E23-51580309559E}"/>
  <bookViews>
    <workbookView xWindow="-103" yWindow="-103" windowWidth="16663" windowHeight="8863" xr2:uid="{87F496AA-2FD5-44A1-8C97-943797980847}"/>
  </bookViews>
  <sheets>
    <sheet name="Garden Plants" sheetId="1" r:id="rId1"/>
    <sheet name="Planters" sheetId="2" r:id="rId2"/>
  </sheets>
  <definedNames>
    <definedName name="_xlnm.Print_Titles" localSheetId="0">'Garden Plants'!$1:$1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2" l="1"/>
  <c r="A183" i="1"/>
</calcChain>
</file>

<file path=xl/sharedStrings.xml><?xml version="1.0" encoding="utf-8"?>
<sst xmlns="http://schemas.openxmlformats.org/spreadsheetml/2006/main" count="1054" uniqueCount="479">
  <si>
    <t>Type</t>
  </si>
  <si>
    <t>Variety</t>
  </si>
  <si>
    <t>Color/Type</t>
  </si>
  <si>
    <t>Size</t>
  </si>
  <si>
    <t>Plants/Tray</t>
  </si>
  <si>
    <t>Arugula</t>
  </si>
  <si>
    <t>Astro</t>
  </si>
  <si>
    <t>Heat tolerant</t>
  </si>
  <si>
    <t>8 - 4 packs</t>
  </si>
  <si>
    <t>Beans, Green Snap</t>
  </si>
  <si>
    <t>Jade</t>
  </si>
  <si>
    <t>Dark green, heat tolerant, high yields</t>
  </si>
  <si>
    <t>Beans, Pole Lima</t>
  </si>
  <si>
    <t>King of the Garden</t>
  </si>
  <si>
    <t>Pole Lima Bean…Old School!</t>
  </si>
  <si>
    <t>Beans, Yellow Snap</t>
  </si>
  <si>
    <t>Rocdor</t>
  </si>
  <si>
    <t>Yellow, early</t>
  </si>
  <si>
    <t>Beets</t>
  </si>
  <si>
    <t>Red Ace</t>
  </si>
  <si>
    <t>Red</t>
  </si>
  <si>
    <t>Touchstone Gold</t>
  </si>
  <si>
    <t>Gold</t>
  </si>
  <si>
    <t>Bok Choi</t>
  </si>
  <si>
    <t>Joi choi</t>
  </si>
  <si>
    <t>White stem, dark green leaves vigorous</t>
  </si>
  <si>
    <t>Bok Choi, Baby</t>
  </si>
  <si>
    <t>Mei Qing Choi</t>
  </si>
  <si>
    <t>Green Stem, Baby Bok Choi</t>
  </si>
  <si>
    <t>Broccoli</t>
  </si>
  <si>
    <t>Emerald Crown</t>
  </si>
  <si>
    <t>Green</t>
  </si>
  <si>
    <t>Brussels Sprouts</t>
  </si>
  <si>
    <t>Hestia</t>
  </si>
  <si>
    <t>Early</t>
  </si>
  <si>
    <t>Cabbage</t>
  </si>
  <si>
    <t>Bilko</t>
  </si>
  <si>
    <t>Chinese Napa Cabbage</t>
  </si>
  <si>
    <t>Buscaro</t>
  </si>
  <si>
    <t>Farao</t>
  </si>
  <si>
    <t>Cauliflower</t>
  </si>
  <si>
    <t>Snow Crown</t>
  </si>
  <si>
    <t>White</t>
  </si>
  <si>
    <t>Collards</t>
  </si>
  <si>
    <t>Flash</t>
  </si>
  <si>
    <t>Cucumber</t>
  </si>
  <si>
    <t>Cool Customer</t>
  </si>
  <si>
    <t>Kirby type</t>
  </si>
  <si>
    <t>Marketmore 76</t>
  </si>
  <si>
    <t>Slicer</t>
  </si>
  <si>
    <t>Nokya</t>
  </si>
  <si>
    <t>Asian long cucumber</t>
  </si>
  <si>
    <t>Edible Flower</t>
  </si>
  <si>
    <t>Endive</t>
  </si>
  <si>
    <t>Benefine</t>
  </si>
  <si>
    <t>Fresee type, frilly</t>
  </si>
  <si>
    <t>Escarole</t>
  </si>
  <si>
    <t>Eros</t>
  </si>
  <si>
    <t>Early, compact</t>
  </si>
  <si>
    <t>Fennel</t>
  </si>
  <si>
    <t>Preludio</t>
  </si>
  <si>
    <t>Large bulb, anise flavor</t>
  </si>
  <si>
    <t>Kale</t>
  </si>
  <si>
    <t>Black Jack</t>
  </si>
  <si>
    <t>Dark Green/Tuscan</t>
  </si>
  <si>
    <t>Darkbor</t>
  </si>
  <si>
    <t>Scarlet</t>
  </si>
  <si>
    <t>Kohlrabi</t>
  </si>
  <si>
    <t>Korist</t>
  </si>
  <si>
    <t>sweet, uniform</t>
  </si>
  <si>
    <t>Leeks</t>
  </si>
  <si>
    <t>King Richard</t>
  </si>
  <si>
    <t>Lettuce</t>
  </si>
  <si>
    <t>Adriana</t>
  </si>
  <si>
    <t>Green Boston</t>
  </si>
  <si>
    <t>Bergman's Green</t>
  </si>
  <si>
    <t>Green Leaf</t>
  </si>
  <si>
    <t xml:space="preserve">Cherokee  </t>
  </si>
  <si>
    <t>Heat tolerant summer crisp, Red</t>
  </si>
  <si>
    <t>Crispino</t>
  </si>
  <si>
    <t>Iceberg</t>
  </si>
  <si>
    <t>Dov</t>
  </si>
  <si>
    <t>Romaine</t>
  </si>
  <si>
    <t>Muir</t>
  </si>
  <si>
    <t>Heat tolerant summer crisp, Green</t>
  </si>
  <si>
    <t>Red Magma</t>
  </si>
  <si>
    <t>Red Leaf</t>
  </si>
  <si>
    <t>Salanova Cored types</t>
  </si>
  <si>
    <t>red/green oakleaf and butter mixed pack</t>
  </si>
  <si>
    <t>Salanova Incised types</t>
  </si>
  <si>
    <t>red/green incised and sweet crisp mixed pack</t>
  </si>
  <si>
    <t>Skyphos</t>
  </si>
  <si>
    <t>Red Boston</t>
  </si>
  <si>
    <t>Mizuna</t>
  </si>
  <si>
    <t>Japanese mustard green, essential for salad mix</t>
  </si>
  <si>
    <t>Onion</t>
  </si>
  <si>
    <t>Candy</t>
  </si>
  <si>
    <t>Red Hawk</t>
  </si>
  <si>
    <t>Onion, bunching</t>
  </si>
  <si>
    <t>Parade</t>
  </si>
  <si>
    <t>multiseeded per cell</t>
  </si>
  <si>
    <t>Peas Sugar Snap</t>
  </si>
  <si>
    <t>Super Sugar Snap</t>
  </si>
  <si>
    <t>Radicchio</t>
  </si>
  <si>
    <t xml:space="preserve">Indigo  </t>
  </si>
  <si>
    <t>Swiss Chard</t>
  </si>
  <si>
    <t>Bright Lights</t>
  </si>
  <si>
    <t xml:space="preserve">Multi color </t>
  </si>
  <si>
    <t>Silverado</t>
  </si>
  <si>
    <t>Tatsoi</t>
  </si>
  <si>
    <t>Great for salad mix or stir fry</t>
  </si>
  <si>
    <t>Cantaloupe</t>
  </si>
  <si>
    <t xml:space="preserve">Early  </t>
  </si>
  <si>
    <t>3.5" pot</t>
  </si>
  <si>
    <t>Companion Flower</t>
  </si>
  <si>
    <t>Calendula</t>
  </si>
  <si>
    <t>Flashback Mix</t>
  </si>
  <si>
    <t>Carnation</t>
  </si>
  <si>
    <t>Centaurea</t>
  </si>
  <si>
    <t>Florist Blue Boy</t>
  </si>
  <si>
    <t>Nasturtium</t>
  </si>
  <si>
    <t>Jewel Mix</t>
  </si>
  <si>
    <t>Snapdragon</t>
  </si>
  <si>
    <t>Madame Butterfly Mix</t>
  </si>
  <si>
    <t>Eggplant</t>
  </si>
  <si>
    <t>Barbarella</t>
  </si>
  <si>
    <t>Purple Sicilian, round</t>
  </si>
  <si>
    <t>Dairyu</t>
  </si>
  <si>
    <t>Purple  Japanese, long</t>
  </si>
  <si>
    <t>Imolese Bianca</t>
  </si>
  <si>
    <t>Night Shadow</t>
  </si>
  <si>
    <t>Black Italian</t>
  </si>
  <si>
    <t>Dominican Purple/White Stripe</t>
  </si>
  <si>
    <t>Gourds</t>
  </si>
  <si>
    <t>Autumn Wings Mix</t>
  </si>
  <si>
    <t>Deeply winged, warted etc. multiple seeds/pot</t>
  </si>
  <si>
    <t>Harrowsmith Select</t>
  </si>
  <si>
    <t>Diverse shapes and colors, multiple plants/pot</t>
  </si>
  <si>
    <t>Herb</t>
  </si>
  <si>
    <t>Basil Genovese</t>
  </si>
  <si>
    <t>Basil Red</t>
  </si>
  <si>
    <t>Basil Thai</t>
  </si>
  <si>
    <t>Celery, leaf</t>
  </si>
  <si>
    <t>Chives</t>
  </si>
  <si>
    <t>Cilantro</t>
  </si>
  <si>
    <t>Dill</t>
  </si>
  <si>
    <t>Hyssop</t>
  </si>
  <si>
    <t>Lavender</t>
  </si>
  <si>
    <t>Lemon Balm</t>
  </si>
  <si>
    <t>Lemon Verbena</t>
  </si>
  <si>
    <t>Oregano, Greek</t>
  </si>
  <si>
    <t>Parsley, Curly</t>
  </si>
  <si>
    <t>Parsley, Plain</t>
  </si>
  <si>
    <t>Italian flat leaf</t>
  </si>
  <si>
    <t>Peppermint</t>
  </si>
  <si>
    <t>for candies and desserts</t>
  </si>
  <si>
    <t>Rosemary</t>
  </si>
  <si>
    <t>Sage</t>
  </si>
  <si>
    <t>Savory, Summer</t>
  </si>
  <si>
    <t>Shisho</t>
  </si>
  <si>
    <t>Minty Asian herb, green leaf, purple underside</t>
  </si>
  <si>
    <t>Spearmint</t>
  </si>
  <si>
    <t>great for tea</t>
  </si>
  <si>
    <t>Stevia</t>
  </si>
  <si>
    <t>Thyme</t>
  </si>
  <si>
    <t>English, low growing</t>
  </si>
  <si>
    <t>Melon</t>
  </si>
  <si>
    <t>Brilliant</t>
  </si>
  <si>
    <t>Yellow Canary type</t>
  </si>
  <si>
    <t>Honey White</t>
  </si>
  <si>
    <t>Honeydew</t>
  </si>
  <si>
    <t>Okra</t>
  </si>
  <si>
    <t>Jambalaya</t>
  </si>
  <si>
    <t>Traditional southern veggie</t>
  </si>
  <si>
    <t>Pepper</t>
  </si>
  <si>
    <t xml:space="preserve">Bell, Green to Red </t>
  </si>
  <si>
    <t>Aruba</t>
  </si>
  <si>
    <t xml:space="preserve">Italian Fryer, Green to Red </t>
  </si>
  <si>
    <t>Bangkok</t>
  </si>
  <si>
    <t>Baston</t>
  </si>
  <si>
    <t>Beacon</t>
  </si>
  <si>
    <t>Sweet Banana, yellow to red</t>
  </si>
  <si>
    <t>Carmen</t>
  </si>
  <si>
    <t>Carolina Reaper</t>
  </si>
  <si>
    <t>Hottest Pepper in the world!</t>
  </si>
  <si>
    <t>Highlander</t>
  </si>
  <si>
    <t>Anaheim, green to red, mildly hot</t>
  </si>
  <si>
    <t>Cherry Hot</t>
  </si>
  <si>
    <t>Cherry, Green to Red Hot</t>
  </si>
  <si>
    <t>Escamillo</t>
  </si>
  <si>
    <t>Flavorburst</t>
  </si>
  <si>
    <t xml:space="preserve">Bell, Green to Yellow </t>
  </si>
  <si>
    <t>Ghost</t>
  </si>
  <si>
    <t>Green to Red  HOT</t>
  </si>
  <si>
    <t>Gourmet</t>
  </si>
  <si>
    <t>Green to Orange Bell</t>
  </si>
  <si>
    <t>Helios</t>
  </si>
  <si>
    <t>Green to Orange Habanero, very hot</t>
  </si>
  <si>
    <t>Islander</t>
  </si>
  <si>
    <t>Jalefuego</t>
  </si>
  <si>
    <t>Jalapeno, Green to Red Hot</t>
  </si>
  <si>
    <t>Long Hot</t>
  </si>
  <si>
    <t>Cayenne, Green to Red Hot</t>
  </si>
  <si>
    <t>Lunch Box Mix</t>
  </si>
  <si>
    <t>Sweet Snacking, assorted colors</t>
  </si>
  <si>
    <t>Red Lava</t>
  </si>
  <si>
    <t>Serrano</t>
  </si>
  <si>
    <t>Smaller but hotter than Jalapeno</t>
  </si>
  <si>
    <t>Takara</t>
  </si>
  <si>
    <t>Pumpkin</t>
  </si>
  <si>
    <t>Casperita</t>
  </si>
  <si>
    <t>White mini 1/2 -1 lb.</t>
  </si>
  <si>
    <t>Cinnamon Girl</t>
  </si>
  <si>
    <t xml:space="preserve">Edible or Ornamental </t>
  </si>
  <si>
    <t>Little Giant</t>
  </si>
  <si>
    <t>Orange, edible, small 1 lb.</t>
  </si>
  <si>
    <t>Moonshine</t>
  </si>
  <si>
    <t>White, 8-12 lbs.</t>
  </si>
  <si>
    <t>Spartan</t>
  </si>
  <si>
    <t>Orange giant 25-30 lbs.</t>
  </si>
  <si>
    <t>Tom Fox</t>
  </si>
  <si>
    <t>Orange Jack O Lantern type 10-16 lbs.</t>
  </si>
  <si>
    <t>Squash</t>
  </si>
  <si>
    <t>Costada Romanesco</t>
  </si>
  <si>
    <t>Honeynut</t>
  </si>
  <si>
    <t>Lazor</t>
  </si>
  <si>
    <t>Primavera</t>
  </si>
  <si>
    <t>Spineless Beauty</t>
  </si>
  <si>
    <t>Zucchini</t>
  </si>
  <si>
    <t>Tuffy</t>
  </si>
  <si>
    <t>Wintersweet</t>
  </si>
  <si>
    <t>Strawberry</t>
  </si>
  <si>
    <t>Albion</t>
  </si>
  <si>
    <t>Everbearing</t>
  </si>
  <si>
    <t>Tomatillo</t>
  </si>
  <si>
    <t>Toma Verde</t>
  </si>
  <si>
    <t>Tomato</t>
  </si>
  <si>
    <t>Beam's Yellow Pear</t>
  </si>
  <si>
    <t>Heirloom Yellow Pear</t>
  </si>
  <si>
    <t>Big Beef</t>
  </si>
  <si>
    <t>Popular Red Round</t>
  </si>
  <si>
    <t>BHN 871</t>
  </si>
  <si>
    <t>Brandywine</t>
  </si>
  <si>
    <t>Celebrity</t>
  </si>
  <si>
    <t>Cherokee Purple</t>
  </si>
  <si>
    <t>Golden Sweet</t>
  </si>
  <si>
    <t>Indigo Cherry Drops</t>
  </si>
  <si>
    <t>Jazz</t>
  </si>
  <si>
    <t>Kakao</t>
  </si>
  <si>
    <t>Mortgage Lifter</t>
  </si>
  <si>
    <t>Mtn. Fresh Plus</t>
  </si>
  <si>
    <t>Red Round</t>
  </si>
  <si>
    <t>New Girl</t>
  </si>
  <si>
    <t>Nova</t>
  </si>
  <si>
    <t>Orange Grape</t>
  </si>
  <si>
    <t>Patio</t>
  </si>
  <si>
    <t>Pineapple Premier</t>
  </si>
  <si>
    <t>Pink Berkeley Tie Dye</t>
  </si>
  <si>
    <t>Pink Tiger</t>
  </si>
  <si>
    <t>Elongated pink with yellow/orange stripes</t>
  </si>
  <si>
    <t>Plum Regal</t>
  </si>
  <si>
    <t>Purple Bumblebee</t>
  </si>
  <si>
    <t>Purple Cherry w/metallic green stripes</t>
  </si>
  <si>
    <t>Ramapo</t>
  </si>
  <si>
    <t>Red Deuce</t>
  </si>
  <si>
    <t>Red Pearl</t>
  </si>
  <si>
    <t>Red Grape</t>
  </si>
  <si>
    <t>Rutgers 250</t>
  </si>
  <si>
    <t>Sakura</t>
  </si>
  <si>
    <t>San Marzano II</t>
  </si>
  <si>
    <t>Striped German</t>
  </si>
  <si>
    <t>Sun Gold</t>
  </si>
  <si>
    <t>Gold Cherry, amazing flavor</t>
  </si>
  <si>
    <t>Sunrise Bumblebee</t>
  </si>
  <si>
    <t>Yellow Cherry w/red stripes</t>
  </si>
  <si>
    <t>Sweet 100</t>
  </si>
  <si>
    <t>Red Cherry</t>
  </si>
  <si>
    <t>Yellow Brandywine</t>
  </si>
  <si>
    <t>Watermelon</t>
  </si>
  <si>
    <t>Sugar Baby</t>
  </si>
  <si>
    <t>Troubadour</t>
  </si>
  <si>
    <t>Seedless Red, with pollinator</t>
  </si>
  <si>
    <t>Name</t>
  </si>
  <si>
    <t>Variety/Type</t>
  </si>
  <si>
    <t>Container</t>
  </si>
  <si>
    <t>Edible Flowers</t>
  </si>
  <si>
    <t>6"</t>
  </si>
  <si>
    <t>Patio Planter</t>
  </si>
  <si>
    <t>Basil</t>
  </si>
  <si>
    <t>Genovese</t>
  </si>
  <si>
    <t>Staro</t>
  </si>
  <si>
    <t>Santo</t>
  </si>
  <si>
    <t>Fern leaf</t>
  </si>
  <si>
    <t>Hidcote</t>
  </si>
  <si>
    <t>Mint</t>
  </si>
  <si>
    <t>Oregano</t>
  </si>
  <si>
    <t>Greek</t>
  </si>
  <si>
    <t>Parsley</t>
  </si>
  <si>
    <t>Plain Leaf</t>
  </si>
  <si>
    <t>Curly Leaf</t>
  </si>
  <si>
    <t>English</t>
  </si>
  <si>
    <t>Herb Garden</t>
  </si>
  <si>
    <t>Pesto</t>
  </si>
  <si>
    <t>14"</t>
  </si>
  <si>
    <t>Patio Bowls</t>
  </si>
  <si>
    <t xml:space="preserve">World Tour </t>
  </si>
  <si>
    <t>Growers Choice Assorted</t>
  </si>
  <si>
    <t>Mediterranean</t>
  </si>
  <si>
    <t>Basil, Parsley, Oregano</t>
  </si>
  <si>
    <t>Roman</t>
  </si>
  <si>
    <t>Basil, Parsley, Rosemary</t>
  </si>
  <si>
    <t xml:space="preserve">Asian  </t>
  </si>
  <si>
    <t>Thai Basil, Cilantro, Shisho</t>
  </si>
  <si>
    <t>Tuscan</t>
  </si>
  <si>
    <t>Oregano, Rosemary, Thyme</t>
  </si>
  <si>
    <t xml:space="preserve">Greek </t>
  </si>
  <si>
    <t>Dill, Parsley, Mint</t>
  </si>
  <si>
    <t>Salad Mix &amp; Greens</t>
  </si>
  <si>
    <t>Young Arugula</t>
  </si>
  <si>
    <t xml:space="preserve">Asian Stir Fry </t>
  </si>
  <si>
    <t>Tatsoi, Red/Grn Mizuna, Baby Bok</t>
  </si>
  <si>
    <t>Gourmet Salad Mix</t>
  </si>
  <si>
    <t>Mixed Salad greens, all lettuce</t>
  </si>
  <si>
    <t>Kale Storm</t>
  </si>
  <si>
    <t>Mixed Kales</t>
  </si>
  <si>
    <t>Kale, Green</t>
  </si>
  <si>
    <t>Green Curled</t>
  </si>
  <si>
    <t>Kale, Tuscan</t>
  </si>
  <si>
    <t>Tuscan Dark</t>
  </si>
  <si>
    <t>Rainbow Beta Blend</t>
  </si>
  <si>
    <t>Colorful Chards and Kales</t>
  </si>
  <si>
    <t>Spinach</t>
  </si>
  <si>
    <t>Young Spinach</t>
  </si>
  <si>
    <t>Spring Mesclun Mix</t>
  </si>
  <si>
    <t>Lettuces, mustards, chards, kale</t>
  </si>
  <si>
    <t>Root Crops</t>
  </si>
  <si>
    <t>Scallions</t>
  </si>
  <si>
    <t>Multi seeded, pull as needed</t>
  </si>
  <si>
    <t>Tumbling Tom Red</t>
  </si>
  <si>
    <t>Weeping Red Cherry Tomato</t>
  </si>
  <si>
    <t>10"</t>
  </si>
  <si>
    <t>Hanging Basket</t>
  </si>
  <si>
    <t>Weeping Yellow Cherry Tomato</t>
  </si>
  <si>
    <t>Tarragon</t>
  </si>
  <si>
    <t>Sun Fire</t>
  </si>
  <si>
    <t>Grape, Red</t>
  </si>
  <si>
    <t>12"</t>
  </si>
  <si>
    <t>Mtn. Fresh Tomato</t>
  </si>
  <si>
    <t>Cherry, Red</t>
  </si>
  <si>
    <t>Planter w/cage</t>
  </si>
  <si>
    <t>Dwarf, Red Round</t>
  </si>
  <si>
    <t>Rutgers new mildew restant variety, "Devotion"</t>
  </si>
  <si>
    <t>Sorrel</t>
  </si>
  <si>
    <t>Rumex, Raspberry Dressing</t>
  </si>
  <si>
    <t>great with pork, chicken or potatoes</t>
  </si>
  <si>
    <t>Heavily curled, great for garnish or flavor</t>
  </si>
  <si>
    <t>More flavorful than "Italian" Oregano</t>
  </si>
  <si>
    <t>Herbal, Citrusy and Floral, for baking or flavoring waters</t>
  </si>
  <si>
    <t>Easy to grow perennial, use on potatoes, eggs and more</t>
  </si>
  <si>
    <t>NEW! Red Cherry w/Gold stripes, amazing flavor</t>
  </si>
  <si>
    <t>Early, large, for making green salsa</t>
  </si>
  <si>
    <t xml:space="preserve">Italian Heirloom Zucchini, great nutty flavor, </t>
  </si>
  <si>
    <t>Bull's Horn Green to Red</t>
  </si>
  <si>
    <t>Bull's Horn Green to Yellow</t>
  </si>
  <si>
    <t>Poblano, Green to Red mildly hot</t>
  </si>
  <si>
    <t>Ace</t>
  </si>
  <si>
    <t>Natural Sweetener</t>
  </si>
  <si>
    <t>Earthy and resinous, use with poultry</t>
  </si>
  <si>
    <t>Peppery flavor with notes of marjoram, mint, and thyme</t>
  </si>
  <si>
    <t>Great lemony flavor, toss in salad, drinks, butters &amp; more</t>
  </si>
  <si>
    <t>Awesome flowers, fragrance and culinary uses too</t>
  </si>
  <si>
    <t xml:space="preserve"> Minty and lightly bitter</t>
  </si>
  <si>
    <t>French and essential</t>
  </si>
  <si>
    <t>Awesome with seafood, chicken soup and pickles</t>
  </si>
  <si>
    <t>Great celery flavor no stringy fiber!</t>
  </si>
  <si>
    <t>Gorgeous red foliage, traditional basil flavor</t>
  </si>
  <si>
    <t>Purple, Bell, purple even when young</t>
  </si>
  <si>
    <t>Shisito, great fried pub fare</t>
  </si>
  <si>
    <t>Butternut, smaller, darker color and sweet</t>
  </si>
  <si>
    <t>Yellow Summer Squash</t>
  </si>
  <si>
    <t>Spaghetti Squash</t>
  </si>
  <si>
    <t>Acorn Squash</t>
  </si>
  <si>
    <t>Kabocha Squash</t>
  </si>
  <si>
    <t>Super sweet, eat pod and all</t>
  </si>
  <si>
    <t>Yellow, Sweeter than Vidalia!</t>
  </si>
  <si>
    <t>Green Curly</t>
  </si>
  <si>
    <t>Red Curly</t>
  </si>
  <si>
    <t>High yielding variety</t>
  </si>
  <si>
    <t>Good variety for spring early summer growing</t>
  </si>
  <si>
    <t>Strong flavor with a hint of licorice, a must for SE Asian cuisine</t>
  </si>
  <si>
    <t>Lemon Grass</t>
  </si>
  <si>
    <t>French Marigold</t>
  </si>
  <si>
    <t>Bonanza Series</t>
  </si>
  <si>
    <t>Durango Series</t>
  </si>
  <si>
    <t>Super Hero Spry</t>
  </si>
  <si>
    <t>New World Strawberry Blonde</t>
  </si>
  <si>
    <t>Kalidescope Mix</t>
  </si>
  <si>
    <t>Bloodmary</t>
  </si>
  <si>
    <t>Empress of India</t>
  </si>
  <si>
    <t>Viola</t>
  </si>
  <si>
    <t>Majestic Giants II Formula Mix</t>
  </si>
  <si>
    <t>Sorbet Formula Mix</t>
  </si>
  <si>
    <t>Chabaud Picotee Mix</t>
  </si>
  <si>
    <t>Classic Magic</t>
  </si>
  <si>
    <t xml:space="preserve">10" </t>
  </si>
  <si>
    <t>Ginger</t>
  </si>
  <si>
    <t>Bubba Baba variety straight from Hawaii</t>
  </si>
  <si>
    <t>Intense lemon flavor, Asian essential</t>
  </si>
  <si>
    <t>Blood Mary</t>
  </si>
  <si>
    <t>Classic herb for Mexican or Asian dishes</t>
  </si>
  <si>
    <t>Brandywise</t>
  </si>
  <si>
    <t>Carbon</t>
  </si>
  <si>
    <t>Tropical Sunset</t>
  </si>
  <si>
    <t>Praire Fire</t>
  </si>
  <si>
    <t>Super sweet red elongated with gold stripes</t>
  </si>
  <si>
    <t>Aphrodite</t>
  </si>
  <si>
    <t>Pansy Desiderio Tricolor Orchid F1</t>
  </si>
  <si>
    <t>Stock</t>
  </si>
  <si>
    <t>Vintage Brown</t>
  </si>
  <si>
    <t>Lucilla</t>
  </si>
  <si>
    <t>Chimayo</t>
  </si>
  <si>
    <t>NM Heirloom for drying into powder</t>
  </si>
  <si>
    <t>Hatch Red Chile</t>
  </si>
  <si>
    <t>Joe E. Parker strain</t>
  </si>
  <si>
    <t>Cool Wave</t>
  </si>
  <si>
    <t>Ornamental Flowers</t>
  </si>
  <si>
    <t>Easy Wave Combos</t>
  </si>
  <si>
    <t>Petunia</t>
  </si>
  <si>
    <t>Pentas</t>
  </si>
  <si>
    <t>Assorted Combos</t>
  </si>
  <si>
    <t>Sunflower</t>
  </si>
  <si>
    <t>Zinnia</t>
  </si>
  <si>
    <t>Tumbling Tom Yellow</t>
  </si>
  <si>
    <t>Indigo Blueberries</t>
  </si>
  <si>
    <t>Indigo Pear Drops</t>
  </si>
  <si>
    <t>Pink Bumblebee</t>
  </si>
  <si>
    <t>Yellow and orange over pink skin, cherry</t>
  </si>
  <si>
    <t>Golden Orange Cherry with Pink Striping</t>
  </si>
  <si>
    <t>Heirloom, red seeded Icebox watermelon, very sweet</t>
  </si>
  <si>
    <t>Red Cherry, heavy yields</t>
  </si>
  <si>
    <t>Trussed flavorful red cherry, great flavor</t>
  </si>
  <si>
    <t>Red Grape, heavy yield</t>
  </si>
  <si>
    <t>Red Round, good disease resistance, NJ farm favorite, Detmn.</t>
  </si>
  <si>
    <t>Red/Purple Heirloom, round</t>
  </si>
  <si>
    <t>Purple/Black Heirloom, round</t>
  </si>
  <si>
    <t>Red Hybrid Heirloom, round</t>
  </si>
  <si>
    <t>Red Heirloom, round</t>
  </si>
  <si>
    <t xml:space="preserve">Hybrid Heirloom, round Pink Beefsteak with yellow stripes, </t>
  </si>
  <si>
    <t>Almost identical to "Kumato" small, dark, round</t>
  </si>
  <si>
    <t>Heirloom Red Round</t>
  </si>
  <si>
    <t>Dwarf, best for patio pots, round</t>
  </si>
  <si>
    <t>Heirloom, round Yellow striped</t>
  </si>
  <si>
    <t>Heritage NJ Round Red, Determinate</t>
  </si>
  <si>
    <t>Yellow/Red Heirloom, large, round</t>
  </si>
  <si>
    <t>Yellow Heirloom, round, low acidity</t>
  </si>
  <si>
    <t>Yellow Round, low acidity, determinate</t>
  </si>
  <si>
    <t>Popular Red Round, determinate</t>
  </si>
  <si>
    <t>Yellow Grape, hybrid</t>
  </si>
  <si>
    <t>Blue/Black over Brick Red Cherry, high anthocyanin</t>
  </si>
  <si>
    <t>Black/Red Cherry, high anthocyanin</t>
  </si>
  <si>
    <t>Red Round, good disease resistance, determinate</t>
  </si>
  <si>
    <t>Early Red Round, determinate</t>
  </si>
  <si>
    <t>Roma for sauce, good disease resistance, determinate</t>
  </si>
  <si>
    <t>Heritage NJ Red, round, determinate</t>
  </si>
  <si>
    <t>Elongated  plum, Hybrid/Heirloom, determinate</t>
  </si>
  <si>
    <t>Ghost, Extremely hot</t>
  </si>
  <si>
    <t>Black over Yellow Pear, high anthocyanin</t>
  </si>
  <si>
    <t>Multi color hybrid/heirloom round, great taste</t>
  </si>
  <si>
    <t>Order</t>
  </si>
  <si>
    <t>Choose from 3 1/2" pot list</t>
  </si>
  <si>
    <t>various</t>
  </si>
  <si>
    <t>Small very hot Thai Chile</t>
  </si>
  <si>
    <t>"Bee Feed" Mix</t>
  </si>
  <si>
    <t>Beneficial Insect  Mix</t>
  </si>
  <si>
    <t>Flower mix for nectar and pollen to attract pollinator bees</t>
  </si>
  <si>
    <t>Flower mix formulated to atract beneficial insects</t>
  </si>
  <si>
    <t xml:space="preserve">Grass </t>
  </si>
  <si>
    <t>Cat Grass (Barley)</t>
  </si>
  <si>
    <t>Variegated, cats love it, can be used like wheatgrass also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</si>
</sst>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0" fillId="2" borderId="0" xfId="0" applyFont="1" applyFill="1" applyAlignment="1">
      <alignment vertical="center" wrapText="1"/>
    </xf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32F4-7611-459B-8C39-4860097531DE}">
  <dimension ref="A1:K219"/>
  <sheetViews>
    <sheetView tabSelected="1" workbookViewId="0">
      <pane xSplit="3" ySplit="1" topLeftCell="D65" activePane="bottomRight" state="frozen"/>
      <selection pane="topRight" activeCell="C1" sqref="C1"/>
      <selection pane="bottomLeft" activeCell="A2" sqref="A2"/>
      <selection pane="bottomRight" activeCell="G70" sqref="G70"/>
    </sheetView>
  </sheetViews>
  <sheetFormatPr defaultColWidth="8.84375" defaultRowHeight="14.6" x14ac:dyDescent="0.4"/>
  <cols>
    <col min="1" max="1" width="8.84375" style="3"/>
    <col min="2" max="2" width="17.23046875" style="3" bestFit="1" customWidth="1"/>
    <col min="3" max="3" width="20" style="3" bestFit="1" customWidth="1"/>
    <col min="4" max="4" width="50.3046875" style="3" bestFit="1" customWidth="1"/>
    <col min="5" max="5" width="9.69140625" style="3" bestFit="1" customWidth="1"/>
    <col min="6" max="6" width="6.3828125" style="3" customWidth="1"/>
    <col min="7" max="7" width="9.765625" style="3" bestFit="1" customWidth="1"/>
    <col min="8" max="8" width="7.53515625" style="3" customWidth="1"/>
    <col min="9" max="9" width="9.4609375" style="3" bestFit="1" customWidth="1"/>
    <col min="10" max="10" width="8.84375" style="3"/>
    <col min="11" max="11" width="9.4609375" style="3" bestFit="1" customWidth="1"/>
    <col min="12" max="16384" width="8.84375" style="3"/>
  </cols>
  <sheetData>
    <row r="1" spans="1:11" ht="43.85" customHeight="1" x14ac:dyDescent="0.4">
      <c r="A1" s="1" t="s">
        <v>468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/>
      <c r="H1" s="2"/>
      <c r="I1" s="1"/>
      <c r="J1" s="1"/>
      <c r="K1" s="1"/>
    </row>
    <row r="2" spans="1:11" x14ac:dyDescent="0.4">
      <c r="A2" s="5"/>
      <c r="B2" s="3" t="s">
        <v>5</v>
      </c>
      <c r="C2" s="3" t="s">
        <v>6</v>
      </c>
      <c r="D2" s="4" t="s">
        <v>7</v>
      </c>
      <c r="E2" s="5" t="s">
        <v>8</v>
      </c>
      <c r="F2" s="5">
        <v>32</v>
      </c>
    </row>
    <row r="3" spans="1:11" x14ac:dyDescent="0.4">
      <c r="A3" s="5"/>
      <c r="B3" s="3" t="s">
        <v>9</v>
      </c>
      <c r="C3" s="3" t="s">
        <v>10</v>
      </c>
      <c r="D3" s="4" t="s">
        <v>11</v>
      </c>
      <c r="E3" s="5" t="s">
        <v>8</v>
      </c>
      <c r="F3" s="5">
        <v>32</v>
      </c>
    </row>
    <row r="4" spans="1:11" x14ac:dyDescent="0.4">
      <c r="A4" s="5"/>
      <c r="B4" s="4" t="s">
        <v>12</v>
      </c>
      <c r="C4" s="3" t="s">
        <v>13</v>
      </c>
      <c r="D4" s="4" t="s">
        <v>14</v>
      </c>
      <c r="E4" s="5" t="s">
        <v>8</v>
      </c>
      <c r="F4" s="5">
        <v>32</v>
      </c>
    </row>
    <row r="5" spans="1:11" x14ac:dyDescent="0.4">
      <c r="A5" s="5"/>
      <c r="B5" s="3" t="s">
        <v>15</v>
      </c>
      <c r="C5" s="3" t="s">
        <v>16</v>
      </c>
      <c r="D5" s="4" t="s">
        <v>17</v>
      </c>
      <c r="E5" s="5" t="s">
        <v>8</v>
      </c>
      <c r="F5" s="5">
        <v>32</v>
      </c>
    </row>
    <row r="6" spans="1:11" x14ac:dyDescent="0.4">
      <c r="A6" s="5"/>
      <c r="B6" s="3" t="s">
        <v>18</v>
      </c>
      <c r="C6" s="3" t="s">
        <v>19</v>
      </c>
      <c r="D6" s="4" t="s">
        <v>20</v>
      </c>
      <c r="E6" s="5" t="s">
        <v>8</v>
      </c>
      <c r="F6" s="5">
        <v>32</v>
      </c>
    </row>
    <row r="7" spans="1:11" x14ac:dyDescent="0.4">
      <c r="A7" s="5"/>
      <c r="B7" s="3" t="s">
        <v>18</v>
      </c>
      <c r="C7" s="3" t="s">
        <v>21</v>
      </c>
      <c r="D7" s="4" t="s">
        <v>22</v>
      </c>
      <c r="E7" s="5" t="s">
        <v>8</v>
      </c>
      <c r="F7" s="5">
        <v>32</v>
      </c>
    </row>
    <row r="8" spans="1:11" x14ac:dyDescent="0.4">
      <c r="A8" s="5"/>
      <c r="B8" s="3" t="s">
        <v>23</v>
      </c>
      <c r="C8" s="3" t="s">
        <v>24</v>
      </c>
      <c r="D8" s="4" t="s">
        <v>25</v>
      </c>
      <c r="E8" s="5" t="s">
        <v>8</v>
      </c>
      <c r="F8" s="5">
        <v>32</v>
      </c>
    </row>
    <row r="9" spans="1:11" x14ac:dyDescent="0.4">
      <c r="A9" s="5"/>
      <c r="B9" s="3" t="s">
        <v>26</v>
      </c>
      <c r="C9" s="3" t="s">
        <v>27</v>
      </c>
      <c r="D9" s="4" t="s">
        <v>28</v>
      </c>
      <c r="E9" s="5" t="s">
        <v>8</v>
      </c>
      <c r="F9" s="5">
        <v>32</v>
      </c>
    </row>
    <row r="10" spans="1:11" x14ac:dyDescent="0.4">
      <c r="A10" s="5"/>
      <c r="B10" s="3" t="s">
        <v>29</v>
      </c>
      <c r="C10" s="3" t="s">
        <v>30</v>
      </c>
      <c r="D10" s="4" t="s">
        <v>388</v>
      </c>
      <c r="E10" s="5" t="s">
        <v>8</v>
      </c>
      <c r="F10" s="5">
        <v>32</v>
      </c>
    </row>
    <row r="11" spans="1:11" x14ac:dyDescent="0.4">
      <c r="A11" s="5"/>
      <c r="B11" s="3" t="s">
        <v>32</v>
      </c>
      <c r="C11" s="3" t="s">
        <v>33</v>
      </c>
      <c r="D11" s="4" t="s">
        <v>34</v>
      </c>
      <c r="E11" s="5" t="s">
        <v>8</v>
      </c>
      <c r="F11" s="5">
        <v>32</v>
      </c>
    </row>
    <row r="12" spans="1:11" x14ac:dyDescent="0.4">
      <c r="A12" s="5"/>
      <c r="B12" s="3" t="s">
        <v>35</v>
      </c>
      <c r="C12" s="3" t="s">
        <v>36</v>
      </c>
      <c r="D12" s="4" t="s">
        <v>37</v>
      </c>
      <c r="E12" s="5" t="s">
        <v>8</v>
      </c>
      <c r="F12" s="5">
        <v>32</v>
      </c>
    </row>
    <row r="13" spans="1:11" x14ac:dyDescent="0.4">
      <c r="A13" s="5"/>
      <c r="B13" s="3" t="s">
        <v>35</v>
      </c>
      <c r="C13" s="3" t="s">
        <v>38</v>
      </c>
      <c r="D13" s="4" t="s">
        <v>20</v>
      </c>
      <c r="E13" s="5" t="s">
        <v>8</v>
      </c>
      <c r="F13" s="5">
        <v>32</v>
      </c>
    </row>
    <row r="14" spans="1:11" x14ac:dyDescent="0.4">
      <c r="A14" s="5"/>
      <c r="B14" s="3" t="s">
        <v>35</v>
      </c>
      <c r="C14" s="3" t="s">
        <v>39</v>
      </c>
      <c r="D14" s="4" t="s">
        <v>31</v>
      </c>
      <c r="E14" s="5" t="s">
        <v>8</v>
      </c>
      <c r="F14" s="5">
        <v>32</v>
      </c>
    </row>
    <row r="15" spans="1:11" x14ac:dyDescent="0.4">
      <c r="A15" s="5"/>
      <c r="B15" s="3" t="s">
        <v>40</v>
      </c>
      <c r="C15" s="3" t="s">
        <v>41</v>
      </c>
      <c r="D15" s="4" t="s">
        <v>42</v>
      </c>
      <c r="E15" s="5" t="s">
        <v>8</v>
      </c>
      <c r="F15" s="5">
        <v>32</v>
      </c>
    </row>
    <row r="16" spans="1:11" x14ac:dyDescent="0.4">
      <c r="A16" s="5"/>
      <c r="B16" s="3" t="s">
        <v>43</v>
      </c>
      <c r="C16" s="3" t="s">
        <v>44</v>
      </c>
      <c r="D16" s="4" t="s">
        <v>387</v>
      </c>
      <c r="E16" s="5" t="s">
        <v>8</v>
      </c>
      <c r="F16" s="5">
        <v>32</v>
      </c>
    </row>
    <row r="17" spans="1:6" x14ac:dyDescent="0.4">
      <c r="A17" s="5"/>
      <c r="B17" s="3" t="s">
        <v>45</v>
      </c>
      <c r="C17" s="3" t="s">
        <v>46</v>
      </c>
      <c r="D17" s="4" t="s">
        <v>47</v>
      </c>
      <c r="E17" s="5" t="s">
        <v>8</v>
      </c>
      <c r="F17" s="5">
        <v>32</v>
      </c>
    </row>
    <row r="18" spans="1:6" x14ac:dyDescent="0.4">
      <c r="A18" s="5"/>
      <c r="B18" s="3" t="s">
        <v>45</v>
      </c>
      <c r="C18" s="3" t="s">
        <v>48</v>
      </c>
      <c r="D18" s="4" t="s">
        <v>49</v>
      </c>
      <c r="E18" s="5" t="s">
        <v>8</v>
      </c>
      <c r="F18" s="5">
        <v>32</v>
      </c>
    </row>
    <row r="19" spans="1:6" x14ac:dyDescent="0.4">
      <c r="A19" s="5"/>
      <c r="B19" s="3" t="s">
        <v>45</v>
      </c>
      <c r="C19" s="3" t="s">
        <v>50</v>
      </c>
      <c r="D19" s="4" t="s">
        <v>51</v>
      </c>
      <c r="E19" s="5" t="s">
        <v>8</v>
      </c>
      <c r="F19" s="5">
        <v>32</v>
      </c>
    </row>
    <row r="20" spans="1:6" x14ac:dyDescent="0.4">
      <c r="A20" s="5"/>
      <c r="B20" s="3" t="s">
        <v>53</v>
      </c>
      <c r="C20" s="3" t="s">
        <v>54</v>
      </c>
      <c r="D20" s="4" t="s">
        <v>55</v>
      </c>
      <c r="E20" s="5" t="s">
        <v>8</v>
      </c>
      <c r="F20" s="5">
        <v>32</v>
      </c>
    </row>
    <row r="21" spans="1:6" x14ac:dyDescent="0.4">
      <c r="A21" s="5"/>
      <c r="B21" s="3" t="s">
        <v>56</v>
      </c>
      <c r="C21" s="3" t="s">
        <v>57</v>
      </c>
      <c r="D21" s="4" t="s">
        <v>58</v>
      </c>
      <c r="E21" s="5" t="s">
        <v>8</v>
      </c>
      <c r="F21" s="5">
        <v>32</v>
      </c>
    </row>
    <row r="22" spans="1:6" x14ac:dyDescent="0.4">
      <c r="A22" s="5"/>
      <c r="B22" s="3" t="s">
        <v>59</v>
      </c>
      <c r="C22" s="3" t="s">
        <v>60</v>
      </c>
      <c r="D22" s="4" t="s">
        <v>61</v>
      </c>
      <c r="E22" s="5" t="s">
        <v>8</v>
      </c>
      <c r="F22" s="5">
        <v>32</v>
      </c>
    </row>
    <row r="23" spans="1:6" x14ac:dyDescent="0.4">
      <c r="A23" s="5"/>
      <c r="B23" s="3" t="s">
        <v>62</v>
      </c>
      <c r="C23" s="3" t="s">
        <v>63</v>
      </c>
      <c r="D23" s="4" t="s">
        <v>64</v>
      </c>
      <c r="E23" s="5" t="s">
        <v>8</v>
      </c>
      <c r="F23" s="5">
        <v>32</v>
      </c>
    </row>
    <row r="24" spans="1:6" x14ac:dyDescent="0.4">
      <c r="A24" s="5"/>
      <c r="B24" s="3" t="s">
        <v>62</v>
      </c>
      <c r="C24" s="3" t="s">
        <v>65</v>
      </c>
      <c r="D24" s="4" t="s">
        <v>385</v>
      </c>
      <c r="E24" s="5" t="s">
        <v>8</v>
      </c>
      <c r="F24" s="5">
        <v>32</v>
      </c>
    </row>
    <row r="25" spans="1:6" x14ac:dyDescent="0.4">
      <c r="A25" s="5"/>
      <c r="B25" s="3" t="s">
        <v>62</v>
      </c>
      <c r="C25" s="3" t="s">
        <v>66</v>
      </c>
      <c r="D25" s="4" t="s">
        <v>386</v>
      </c>
      <c r="E25" s="5" t="s">
        <v>8</v>
      </c>
      <c r="F25" s="5">
        <v>32</v>
      </c>
    </row>
    <row r="26" spans="1:6" x14ac:dyDescent="0.4">
      <c r="A26" s="5"/>
      <c r="B26" s="3" t="s">
        <v>67</v>
      </c>
      <c r="C26" s="3" t="s">
        <v>68</v>
      </c>
      <c r="D26" s="4" t="s">
        <v>69</v>
      </c>
      <c r="E26" s="5" t="s">
        <v>8</v>
      </c>
      <c r="F26" s="5">
        <v>32</v>
      </c>
    </row>
    <row r="27" spans="1:6" x14ac:dyDescent="0.4">
      <c r="A27" s="5"/>
      <c r="B27" s="3" t="s">
        <v>70</v>
      </c>
      <c r="C27" s="3" t="s">
        <v>71</v>
      </c>
      <c r="D27" s="4" t="s">
        <v>34</v>
      </c>
      <c r="E27" s="5" t="s">
        <v>8</v>
      </c>
      <c r="F27" s="5">
        <v>32</v>
      </c>
    </row>
    <row r="28" spans="1:6" x14ac:dyDescent="0.4">
      <c r="A28" s="5"/>
      <c r="B28" s="3" t="s">
        <v>72</v>
      </c>
      <c r="C28" s="4" t="s">
        <v>73</v>
      </c>
      <c r="D28" s="3" t="s">
        <v>74</v>
      </c>
      <c r="E28" s="5" t="s">
        <v>8</v>
      </c>
      <c r="F28" s="5">
        <v>32</v>
      </c>
    </row>
    <row r="29" spans="1:6" x14ac:dyDescent="0.4">
      <c r="A29" s="5"/>
      <c r="B29" s="3" t="s">
        <v>72</v>
      </c>
      <c r="C29" s="4" t="s">
        <v>75</v>
      </c>
      <c r="D29" s="3" t="s">
        <v>76</v>
      </c>
      <c r="E29" s="5" t="s">
        <v>8</v>
      </c>
      <c r="F29" s="5">
        <v>32</v>
      </c>
    </row>
    <row r="30" spans="1:6" x14ac:dyDescent="0.4">
      <c r="A30" s="5"/>
      <c r="B30" s="3" t="s">
        <v>72</v>
      </c>
      <c r="C30" s="4" t="s">
        <v>77</v>
      </c>
      <c r="D30" s="3" t="s">
        <v>78</v>
      </c>
      <c r="E30" s="5" t="s">
        <v>8</v>
      </c>
      <c r="F30" s="5">
        <v>32</v>
      </c>
    </row>
    <row r="31" spans="1:6" x14ac:dyDescent="0.4">
      <c r="A31" s="5"/>
      <c r="B31" s="3" t="s">
        <v>72</v>
      </c>
      <c r="C31" s="3" t="s">
        <v>79</v>
      </c>
      <c r="D31" s="3" t="s">
        <v>80</v>
      </c>
      <c r="E31" s="5" t="s">
        <v>8</v>
      </c>
      <c r="F31" s="5">
        <v>32</v>
      </c>
    </row>
    <row r="32" spans="1:6" x14ac:dyDescent="0.4">
      <c r="A32" s="5"/>
      <c r="B32" s="3" t="s">
        <v>72</v>
      </c>
      <c r="C32" s="4" t="s">
        <v>81</v>
      </c>
      <c r="D32" s="3" t="s">
        <v>82</v>
      </c>
      <c r="E32" s="5" t="s">
        <v>8</v>
      </c>
      <c r="F32" s="5">
        <v>32</v>
      </c>
    </row>
    <row r="33" spans="1:6" x14ac:dyDescent="0.4">
      <c r="A33" s="5"/>
      <c r="B33" s="3" t="s">
        <v>72</v>
      </c>
      <c r="C33" s="4" t="s">
        <v>83</v>
      </c>
      <c r="D33" s="3" t="s">
        <v>84</v>
      </c>
      <c r="E33" s="5" t="s">
        <v>8</v>
      </c>
      <c r="F33" s="5">
        <v>32</v>
      </c>
    </row>
    <row r="34" spans="1:6" x14ac:dyDescent="0.4">
      <c r="A34" s="5"/>
      <c r="B34" s="3" t="s">
        <v>72</v>
      </c>
      <c r="C34" s="4" t="s">
        <v>85</v>
      </c>
      <c r="D34" s="3" t="s">
        <v>86</v>
      </c>
      <c r="E34" s="5" t="s">
        <v>8</v>
      </c>
      <c r="F34" s="5">
        <v>32</v>
      </c>
    </row>
    <row r="35" spans="1:6" x14ac:dyDescent="0.4">
      <c r="A35" s="5"/>
      <c r="B35" s="3" t="s">
        <v>72</v>
      </c>
      <c r="C35" s="4" t="s">
        <v>87</v>
      </c>
      <c r="D35" s="3" t="s">
        <v>88</v>
      </c>
      <c r="E35" s="5" t="s">
        <v>8</v>
      </c>
      <c r="F35" s="5">
        <v>32</v>
      </c>
    </row>
    <row r="36" spans="1:6" x14ac:dyDescent="0.4">
      <c r="A36" s="5"/>
      <c r="B36" s="3" t="s">
        <v>72</v>
      </c>
      <c r="C36" s="4" t="s">
        <v>89</v>
      </c>
      <c r="D36" s="3" t="s">
        <v>90</v>
      </c>
      <c r="E36" s="5" t="s">
        <v>8</v>
      </c>
      <c r="F36" s="5">
        <v>32</v>
      </c>
    </row>
    <row r="37" spans="1:6" x14ac:dyDescent="0.4">
      <c r="A37" s="5"/>
      <c r="B37" s="3" t="s">
        <v>72</v>
      </c>
      <c r="C37" s="4" t="s">
        <v>91</v>
      </c>
      <c r="D37" s="3" t="s">
        <v>92</v>
      </c>
      <c r="E37" s="5" t="s">
        <v>8</v>
      </c>
      <c r="F37" s="5">
        <v>32</v>
      </c>
    </row>
    <row r="38" spans="1:6" x14ac:dyDescent="0.4">
      <c r="A38" s="5"/>
      <c r="B38" s="3" t="s">
        <v>93</v>
      </c>
      <c r="D38" s="4" t="s">
        <v>94</v>
      </c>
      <c r="E38" s="5" t="s">
        <v>8</v>
      </c>
      <c r="F38" s="5">
        <v>32</v>
      </c>
    </row>
    <row r="39" spans="1:6" x14ac:dyDescent="0.4">
      <c r="A39" s="5"/>
      <c r="B39" s="3" t="s">
        <v>95</v>
      </c>
      <c r="C39" s="3" t="s">
        <v>96</v>
      </c>
      <c r="D39" s="4" t="s">
        <v>384</v>
      </c>
      <c r="E39" s="5" t="s">
        <v>8</v>
      </c>
      <c r="F39" s="5">
        <v>32</v>
      </c>
    </row>
    <row r="40" spans="1:6" x14ac:dyDescent="0.4">
      <c r="A40" s="5"/>
      <c r="B40" s="3" t="s">
        <v>95</v>
      </c>
      <c r="C40" s="4" t="s">
        <v>97</v>
      </c>
      <c r="D40" s="4" t="s">
        <v>20</v>
      </c>
      <c r="E40" s="5" t="s">
        <v>8</v>
      </c>
      <c r="F40" s="5">
        <v>32</v>
      </c>
    </row>
    <row r="41" spans="1:6" x14ac:dyDescent="0.4">
      <c r="A41" s="5"/>
      <c r="B41" s="3" t="s">
        <v>98</v>
      </c>
      <c r="C41" s="4" t="s">
        <v>99</v>
      </c>
      <c r="D41" s="4" t="s">
        <v>100</v>
      </c>
      <c r="E41" s="5" t="s">
        <v>8</v>
      </c>
      <c r="F41" s="5">
        <v>32</v>
      </c>
    </row>
    <row r="42" spans="1:6" x14ac:dyDescent="0.4">
      <c r="A42" s="5"/>
      <c r="B42" s="12" t="s">
        <v>101</v>
      </c>
      <c r="C42" s="4" t="s">
        <v>102</v>
      </c>
      <c r="D42" s="3" t="s">
        <v>383</v>
      </c>
      <c r="E42" s="5" t="s">
        <v>8</v>
      </c>
      <c r="F42" s="5">
        <v>32</v>
      </c>
    </row>
    <row r="43" spans="1:6" x14ac:dyDescent="0.4">
      <c r="A43" s="5"/>
      <c r="B43" s="12" t="s">
        <v>103</v>
      </c>
      <c r="C43" s="4" t="s">
        <v>104</v>
      </c>
      <c r="D43" s="3" t="s">
        <v>20</v>
      </c>
      <c r="E43" s="5" t="s">
        <v>8</v>
      </c>
      <c r="F43" s="5">
        <v>32</v>
      </c>
    </row>
    <row r="44" spans="1:6" x14ac:dyDescent="0.4">
      <c r="A44" s="5"/>
      <c r="B44" s="3" t="s">
        <v>105</v>
      </c>
      <c r="C44" s="3" t="s">
        <v>106</v>
      </c>
      <c r="D44" s="4" t="s">
        <v>107</v>
      </c>
      <c r="E44" s="5" t="s">
        <v>8</v>
      </c>
      <c r="F44" s="5">
        <v>32</v>
      </c>
    </row>
    <row r="45" spans="1:6" x14ac:dyDescent="0.4">
      <c r="A45" s="5"/>
      <c r="B45" s="3" t="s">
        <v>105</v>
      </c>
      <c r="C45" s="3" t="s">
        <v>108</v>
      </c>
      <c r="D45" s="4" t="s">
        <v>42</v>
      </c>
      <c r="E45" s="5" t="s">
        <v>8</v>
      </c>
      <c r="F45" s="5">
        <v>32</v>
      </c>
    </row>
    <row r="46" spans="1:6" x14ac:dyDescent="0.4">
      <c r="A46" s="5"/>
      <c r="B46" s="3" t="s">
        <v>109</v>
      </c>
      <c r="D46" s="4" t="s">
        <v>110</v>
      </c>
      <c r="E46" s="5" t="s">
        <v>8</v>
      </c>
      <c r="F46" s="5">
        <v>32</v>
      </c>
    </row>
    <row r="47" spans="1:6" x14ac:dyDescent="0.4">
      <c r="A47" s="5"/>
      <c r="B47" s="3" t="s">
        <v>111</v>
      </c>
      <c r="C47" s="3" t="s">
        <v>415</v>
      </c>
      <c r="D47" s="4" t="s">
        <v>112</v>
      </c>
      <c r="E47" s="5" t="s">
        <v>113</v>
      </c>
      <c r="F47" s="5">
        <v>18</v>
      </c>
    </row>
    <row r="48" spans="1:6" x14ac:dyDescent="0.4">
      <c r="A48" s="5"/>
      <c r="B48" s="3" t="s">
        <v>114</v>
      </c>
      <c r="C48" s="3" t="s">
        <v>391</v>
      </c>
      <c r="D48" s="4" t="s">
        <v>392</v>
      </c>
      <c r="E48" s="5" t="s">
        <v>113</v>
      </c>
      <c r="F48" s="5">
        <v>18</v>
      </c>
    </row>
    <row r="49" spans="1:6" x14ac:dyDescent="0.4">
      <c r="A49" s="5"/>
      <c r="B49" s="3" t="s">
        <v>114</v>
      </c>
      <c r="C49" s="3" t="s">
        <v>391</v>
      </c>
      <c r="D49" s="4" t="s">
        <v>393</v>
      </c>
      <c r="E49" s="5" t="s">
        <v>113</v>
      </c>
      <c r="F49" s="5">
        <v>18</v>
      </c>
    </row>
    <row r="50" spans="1:6" x14ac:dyDescent="0.4">
      <c r="A50" s="5"/>
      <c r="B50" s="3" t="s">
        <v>114</v>
      </c>
      <c r="C50" t="s">
        <v>391</v>
      </c>
      <c r="D50" t="s">
        <v>394</v>
      </c>
      <c r="E50" s="5" t="s">
        <v>113</v>
      </c>
      <c r="F50" s="5">
        <v>18</v>
      </c>
    </row>
    <row r="51" spans="1:6" x14ac:dyDescent="0.4">
      <c r="A51" s="5"/>
      <c r="B51" s="3" t="s">
        <v>114</v>
      </c>
      <c r="C51" t="s">
        <v>391</v>
      </c>
      <c r="D51" t="s">
        <v>395</v>
      </c>
      <c r="E51" s="5" t="s">
        <v>113</v>
      </c>
      <c r="F51" s="5">
        <v>18</v>
      </c>
    </row>
    <row r="52" spans="1:6" x14ac:dyDescent="0.4">
      <c r="A52" s="5"/>
      <c r="B52" t="s">
        <v>114</v>
      </c>
      <c r="C52" s="14" t="s">
        <v>472</v>
      </c>
      <c r="D52" s="4" t="s">
        <v>474</v>
      </c>
      <c r="E52" s="5" t="s">
        <v>113</v>
      </c>
      <c r="F52" s="5">
        <v>18</v>
      </c>
    </row>
    <row r="53" spans="1:6" x14ac:dyDescent="0.4">
      <c r="A53" s="5"/>
      <c r="B53" t="s">
        <v>114</v>
      </c>
      <c r="C53" s="15" t="s">
        <v>473</v>
      </c>
      <c r="D53" s="4" t="s">
        <v>475</v>
      </c>
      <c r="E53" s="5" t="s">
        <v>113</v>
      </c>
      <c r="F53" s="5">
        <v>18</v>
      </c>
    </row>
    <row r="54" spans="1:6" x14ac:dyDescent="0.4">
      <c r="A54" s="5"/>
      <c r="B54" s="3" t="s">
        <v>52</v>
      </c>
      <c r="C54" s="3" t="s">
        <v>115</v>
      </c>
      <c r="D54" s="3" t="s">
        <v>116</v>
      </c>
      <c r="E54" s="5" t="s">
        <v>113</v>
      </c>
      <c r="F54" s="5">
        <v>18</v>
      </c>
    </row>
    <row r="55" spans="1:6" x14ac:dyDescent="0.4">
      <c r="A55" s="5"/>
      <c r="B55" s="3" t="s">
        <v>52</v>
      </c>
      <c r="C55" s="3" t="s">
        <v>117</v>
      </c>
      <c r="D55" s="3" t="s">
        <v>402</v>
      </c>
      <c r="E55" s="5" t="s">
        <v>113</v>
      </c>
      <c r="F55" s="5">
        <v>18</v>
      </c>
    </row>
    <row r="56" spans="1:6" x14ac:dyDescent="0.4">
      <c r="A56" s="5"/>
      <c r="B56" s="3" t="s">
        <v>52</v>
      </c>
      <c r="C56" s="3" t="s">
        <v>118</v>
      </c>
      <c r="D56" s="3" t="s">
        <v>119</v>
      </c>
      <c r="E56" s="5" t="s">
        <v>113</v>
      </c>
      <c r="F56" s="5">
        <v>18</v>
      </c>
    </row>
    <row r="57" spans="1:6" x14ac:dyDescent="0.4">
      <c r="A57" s="5"/>
      <c r="B57" s="3" t="s">
        <v>52</v>
      </c>
      <c r="C57" s="3" t="s">
        <v>118</v>
      </c>
      <c r="D57" s="3" t="s">
        <v>403</v>
      </c>
      <c r="E57" s="5" t="s">
        <v>113</v>
      </c>
      <c r="F57" s="5">
        <v>18</v>
      </c>
    </row>
    <row r="58" spans="1:6" x14ac:dyDescent="0.4">
      <c r="A58" s="5"/>
      <c r="B58" t="s">
        <v>52</v>
      </c>
      <c r="C58" s="3" t="s">
        <v>120</v>
      </c>
      <c r="D58" t="s">
        <v>396</v>
      </c>
      <c r="E58" s="5" t="s">
        <v>113</v>
      </c>
      <c r="F58" s="5">
        <v>18</v>
      </c>
    </row>
    <row r="59" spans="1:6" x14ac:dyDescent="0.4">
      <c r="A59" s="5"/>
      <c r="B59" t="s">
        <v>52</v>
      </c>
      <c r="C59" s="3" t="s">
        <v>120</v>
      </c>
      <c r="D59" t="s">
        <v>121</v>
      </c>
      <c r="E59" s="5" t="s">
        <v>113</v>
      </c>
      <c r="F59" s="5">
        <v>18</v>
      </c>
    </row>
    <row r="60" spans="1:6" x14ac:dyDescent="0.4">
      <c r="A60" s="5"/>
      <c r="B60" t="s">
        <v>52</v>
      </c>
      <c r="C60" s="3" t="s">
        <v>120</v>
      </c>
      <c r="D60" t="s">
        <v>408</v>
      </c>
      <c r="E60" s="5" t="s">
        <v>113</v>
      </c>
      <c r="F60" s="5">
        <v>18</v>
      </c>
    </row>
    <row r="61" spans="1:6" x14ac:dyDescent="0.4">
      <c r="A61" s="5"/>
      <c r="B61" t="s">
        <v>52</v>
      </c>
      <c r="C61" s="3" t="s">
        <v>120</v>
      </c>
      <c r="D61" s="6" t="s">
        <v>398</v>
      </c>
      <c r="E61" s="5" t="s">
        <v>113</v>
      </c>
      <c r="F61" s="5">
        <v>18</v>
      </c>
    </row>
    <row r="62" spans="1:6" x14ac:dyDescent="0.4">
      <c r="A62" s="5"/>
      <c r="B62" s="3" t="s">
        <v>52</v>
      </c>
      <c r="C62" s="3" t="s">
        <v>122</v>
      </c>
      <c r="D62" s="3" t="s">
        <v>123</v>
      </c>
      <c r="E62" s="5" t="s">
        <v>113</v>
      </c>
      <c r="F62" s="5">
        <v>18</v>
      </c>
    </row>
    <row r="63" spans="1:6" x14ac:dyDescent="0.4">
      <c r="A63" s="5"/>
      <c r="B63" t="s">
        <v>52</v>
      </c>
      <c r="C63" s="3" t="s">
        <v>417</v>
      </c>
      <c r="D63" t="s">
        <v>418</v>
      </c>
      <c r="E63" s="5" t="s">
        <v>113</v>
      </c>
      <c r="F63" s="5">
        <v>18</v>
      </c>
    </row>
    <row r="64" spans="1:6" x14ac:dyDescent="0.4">
      <c r="A64" s="5"/>
      <c r="B64" t="s">
        <v>52</v>
      </c>
      <c r="C64" s="3" t="s">
        <v>399</v>
      </c>
      <c r="D64" s="6" t="s">
        <v>400</v>
      </c>
      <c r="E64" s="5" t="s">
        <v>113</v>
      </c>
      <c r="F64" s="5">
        <v>18</v>
      </c>
    </row>
    <row r="65" spans="1:11" x14ac:dyDescent="0.4">
      <c r="A65" s="5"/>
      <c r="B65" t="s">
        <v>52</v>
      </c>
      <c r="C65" s="3" t="s">
        <v>399</v>
      </c>
      <c r="D65" t="s">
        <v>401</v>
      </c>
      <c r="E65" s="5" t="s">
        <v>113</v>
      </c>
      <c r="F65" s="5">
        <v>18</v>
      </c>
    </row>
    <row r="66" spans="1:11" x14ac:dyDescent="0.4">
      <c r="A66" s="5"/>
      <c r="B66" t="s">
        <v>52</v>
      </c>
      <c r="C66" s="3" t="s">
        <v>399</v>
      </c>
      <c r="D66" s="8" t="s">
        <v>416</v>
      </c>
      <c r="E66" s="5" t="s">
        <v>113</v>
      </c>
      <c r="F66" s="5">
        <v>18</v>
      </c>
    </row>
    <row r="67" spans="1:11" x14ac:dyDescent="0.4">
      <c r="A67" s="5"/>
      <c r="B67" s="3" t="s">
        <v>124</v>
      </c>
      <c r="C67" s="3" t="s">
        <v>125</v>
      </c>
      <c r="D67" s="4" t="s">
        <v>126</v>
      </c>
      <c r="E67" s="5" t="s">
        <v>113</v>
      </c>
      <c r="F67" s="5">
        <v>18</v>
      </c>
    </row>
    <row r="68" spans="1:11" x14ac:dyDescent="0.4">
      <c r="A68" s="5"/>
      <c r="B68" s="3" t="s">
        <v>124</v>
      </c>
      <c r="C68" s="3" t="s">
        <v>127</v>
      </c>
      <c r="D68" s="4" t="s">
        <v>128</v>
      </c>
      <c r="E68" s="5" t="s">
        <v>113</v>
      </c>
      <c r="F68" s="5">
        <v>18</v>
      </c>
    </row>
    <row r="69" spans="1:11" x14ac:dyDescent="0.4">
      <c r="A69" s="5"/>
      <c r="B69" s="3" t="s">
        <v>124</v>
      </c>
      <c r="C69" s="3" t="s">
        <v>129</v>
      </c>
      <c r="D69" s="4" t="s">
        <v>42</v>
      </c>
      <c r="E69" s="5" t="s">
        <v>113</v>
      </c>
      <c r="F69" s="5">
        <v>18</v>
      </c>
    </row>
    <row r="70" spans="1:11" x14ac:dyDescent="0.4">
      <c r="A70" s="5"/>
      <c r="B70" s="3" t="s">
        <v>124</v>
      </c>
      <c r="C70" s="3" t="s">
        <v>419</v>
      </c>
      <c r="D70" s="4" t="s">
        <v>132</v>
      </c>
      <c r="E70" s="5" t="s">
        <v>113</v>
      </c>
      <c r="F70" s="5">
        <v>18</v>
      </c>
    </row>
    <row r="71" spans="1:11" x14ac:dyDescent="0.4">
      <c r="A71" s="5"/>
      <c r="B71" s="3" t="s">
        <v>124</v>
      </c>
      <c r="C71" s="3" t="s">
        <v>130</v>
      </c>
      <c r="D71" s="4" t="s">
        <v>131</v>
      </c>
      <c r="E71" s="5" t="s">
        <v>113</v>
      </c>
      <c r="F71" s="5">
        <v>18</v>
      </c>
    </row>
    <row r="72" spans="1:11" x14ac:dyDescent="0.4">
      <c r="A72" s="5"/>
      <c r="B72" s="3" t="s">
        <v>133</v>
      </c>
      <c r="C72" s="3" t="s">
        <v>134</v>
      </c>
      <c r="D72" s="3" t="s">
        <v>135</v>
      </c>
      <c r="E72" s="5" t="s">
        <v>113</v>
      </c>
      <c r="F72" s="5">
        <v>18</v>
      </c>
    </row>
    <row r="73" spans="1:11" x14ac:dyDescent="0.4">
      <c r="A73" s="5"/>
      <c r="B73" s="3" t="s">
        <v>133</v>
      </c>
      <c r="C73" s="3" t="s">
        <v>136</v>
      </c>
      <c r="D73" s="3" t="s">
        <v>137</v>
      </c>
      <c r="E73" s="5" t="s">
        <v>113</v>
      </c>
      <c r="F73" s="5">
        <v>18</v>
      </c>
    </row>
    <row r="74" spans="1:11" x14ac:dyDescent="0.4">
      <c r="A74" s="5"/>
      <c r="B74" s="3" t="s">
        <v>476</v>
      </c>
      <c r="C74" s="3" t="s">
        <v>477</v>
      </c>
      <c r="D74" s="3" t="s">
        <v>478</v>
      </c>
      <c r="E74" s="5" t="s">
        <v>113</v>
      </c>
      <c r="F74" s="5">
        <v>18</v>
      </c>
    </row>
    <row r="75" spans="1:11" x14ac:dyDescent="0.4">
      <c r="A75" s="5"/>
      <c r="B75" s="3" t="s">
        <v>138</v>
      </c>
      <c r="C75" s="3" t="s">
        <v>139</v>
      </c>
      <c r="D75" s="4" t="s">
        <v>351</v>
      </c>
      <c r="E75" s="5" t="s">
        <v>113</v>
      </c>
      <c r="F75" s="5">
        <v>18</v>
      </c>
    </row>
    <row r="76" spans="1:11" x14ac:dyDescent="0.4">
      <c r="A76" s="5"/>
      <c r="B76" s="3" t="s">
        <v>138</v>
      </c>
      <c r="C76" s="3" t="s">
        <v>140</v>
      </c>
      <c r="D76" s="3" t="s">
        <v>375</v>
      </c>
      <c r="E76" s="5" t="s">
        <v>113</v>
      </c>
      <c r="F76" s="5">
        <v>18</v>
      </c>
    </row>
    <row r="77" spans="1:11" x14ac:dyDescent="0.4">
      <c r="A77" s="5"/>
      <c r="B77" s="3" t="s">
        <v>138</v>
      </c>
      <c r="C77" s="3" t="s">
        <v>141</v>
      </c>
      <c r="D77" s="11" t="s">
        <v>389</v>
      </c>
      <c r="E77" s="5" t="s">
        <v>113</v>
      </c>
      <c r="F77" s="5">
        <v>18</v>
      </c>
    </row>
    <row r="78" spans="1:11" x14ac:dyDescent="0.4">
      <c r="A78" s="5"/>
      <c r="B78" s="3" t="s">
        <v>138</v>
      </c>
      <c r="C78" s="3" t="s">
        <v>142</v>
      </c>
      <c r="D78" s="3" t="s">
        <v>374</v>
      </c>
      <c r="E78" s="5" t="s">
        <v>113</v>
      </c>
      <c r="F78" s="5">
        <v>18</v>
      </c>
      <c r="K78" s="7"/>
    </row>
    <row r="79" spans="1:11" x14ac:dyDescent="0.4">
      <c r="A79" s="5"/>
      <c r="B79" s="3" t="s">
        <v>138</v>
      </c>
      <c r="C79" s="3" t="s">
        <v>143</v>
      </c>
      <c r="D79" s="11" t="s">
        <v>358</v>
      </c>
      <c r="E79" s="5" t="s">
        <v>113</v>
      </c>
      <c r="F79" s="5">
        <v>18</v>
      </c>
    </row>
    <row r="80" spans="1:11" x14ac:dyDescent="0.4">
      <c r="A80" s="5"/>
      <c r="B80" s="3" t="s">
        <v>138</v>
      </c>
      <c r="C80" s="3" t="s">
        <v>144</v>
      </c>
      <c r="D80" s="3" t="s">
        <v>409</v>
      </c>
      <c r="E80" s="5" t="s">
        <v>113</v>
      </c>
      <c r="F80" s="5">
        <v>18</v>
      </c>
    </row>
    <row r="81" spans="1:6" x14ac:dyDescent="0.4">
      <c r="A81" s="5"/>
      <c r="B81" s="3" t="s">
        <v>138</v>
      </c>
      <c r="C81" s="3" t="s">
        <v>145</v>
      </c>
      <c r="D81" s="3" t="s">
        <v>373</v>
      </c>
      <c r="E81" s="5" t="s">
        <v>113</v>
      </c>
      <c r="F81" s="5">
        <v>18</v>
      </c>
    </row>
    <row r="82" spans="1:6" x14ac:dyDescent="0.4">
      <c r="A82" s="5"/>
      <c r="B82" s="3" t="s">
        <v>138</v>
      </c>
      <c r="C82" s="3" t="s">
        <v>405</v>
      </c>
      <c r="D82" s="3" t="s">
        <v>406</v>
      </c>
      <c r="E82" s="5" t="s">
        <v>113</v>
      </c>
      <c r="F82" s="5">
        <v>18</v>
      </c>
    </row>
    <row r="83" spans="1:6" x14ac:dyDescent="0.4">
      <c r="A83" s="5"/>
      <c r="B83" s="3" t="s">
        <v>138</v>
      </c>
      <c r="C83" s="3" t="s">
        <v>146</v>
      </c>
      <c r="D83" s="3" t="s">
        <v>371</v>
      </c>
      <c r="E83" s="5" t="s">
        <v>113</v>
      </c>
      <c r="F83" s="5">
        <v>18</v>
      </c>
    </row>
    <row r="84" spans="1:6" x14ac:dyDescent="0.4">
      <c r="A84" s="5"/>
      <c r="B84" s="3" t="s">
        <v>138</v>
      </c>
      <c r="C84" s="3" t="s">
        <v>147</v>
      </c>
      <c r="D84" s="3" t="s">
        <v>370</v>
      </c>
      <c r="E84" s="5" t="s">
        <v>113</v>
      </c>
      <c r="F84" s="5">
        <v>18</v>
      </c>
    </row>
    <row r="85" spans="1:6" x14ac:dyDescent="0.4">
      <c r="A85" s="5"/>
      <c r="B85" s="3" t="s">
        <v>138</v>
      </c>
      <c r="C85" s="3" t="s">
        <v>148</v>
      </c>
      <c r="D85" s="11" t="s">
        <v>369</v>
      </c>
      <c r="E85" s="5" t="s">
        <v>113</v>
      </c>
      <c r="F85" s="5">
        <v>18</v>
      </c>
    </row>
    <row r="86" spans="1:6" x14ac:dyDescent="0.4">
      <c r="A86" s="5"/>
      <c r="B86" s="3" t="s">
        <v>138</v>
      </c>
      <c r="C86" s="3" t="s">
        <v>390</v>
      </c>
      <c r="D86" s="3" t="s">
        <v>407</v>
      </c>
      <c r="E86" s="5" t="s">
        <v>113</v>
      </c>
      <c r="F86" s="5">
        <v>18</v>
      </c>
    </row>
    <row r="87" spans="1:6" x14ac:dyDescent="0.4">
      <c r="A87" s="5"/>
      <c r="B87" s="3" t="s">
        <v>138</v>
      </c>
      <c r="C87" s="3" t="s">
        <v>149</v>
      </c>
      <c r="D87" s="11" t="s">
        <v>357</v>
      </c>
      <c r="E87" s="5" t="s">
        <v>113</v>
      </c>
      <c r="F87" s="5">
        <v>18</v>
      </c>
    </row>
    <row r="88" spans="1:6" x14ac:dyDescent="0.4">
      <c r="A88" s="5"/>
      <c r="B88" s="3" t="s">
        <v>138</v>
      </c>
      <c r="C88" s="3" t="s">
        <v>150</v>
      </c>
      <c r="D88" s="3" t="s">
        <v>356</v>
      </c>
      <c r="E88" s="5" t="s">
        <v>113</v>
      </c>
      <c r="F88" s="5">
        <v>18</v>
      </c>
    </row>
    <row r="89" spans="1:6" x14ac:dyDescent="0.4">
      <c r="A89" s="5"/>
      <c r="B89" s="3" t="s">
        <v>138</v>
      </c>
      <c r="C89" s="3" t="s">
        <v>151</v>
      </c>
      <c r="D89" s="3" t="s">
        <v>355</v>
      </c>
      <c r="E89" s="5" t="s">
        <v>113</v>
      </c>
      <c r="F89" s="5">
        <v>18</v>
      </c>
    </row>
    <row r="90" spans="1:6" x14ac:dyDescent="0.4">
      <c r="A90" s="5"/>
      <c r="B90" s="3" t="s">
        <v>138</v>
      </c>
      <c r="C90" s="3" t="s">
        <v>152</v>
      </c>
      <c r="D90" s="3" t="s">
        <v>153</v>
      </c>
      <c r="E90" s="5" t="s">
        <v>113</v>
      </c>
      <c r="F90" s="5">
        <v>18</v>
      </c>
    </row>
    <row r="91" spans="1:6" x14ac:dyDescent="0.4">
      <c r="A91" s="5"/>
      <c r="B91" s="3" t="s">
        <v>138</v>
      </c>
      <c r="C91" s="3" t="s">
        <v>154</v>
      </c>
      <c r="D91" s="3" t="s">
        <v>155</v>
      </c>
      <c r="E91" s="5" t="s">
        <v>113</v>
      </c>
      <c r="F91" s="5">
        <v>18</v>
      </c>
    </row>
    <row r="92" spans="1:6" x14ac:dyDescent="0.4">
      <c r="A92" s="5"/>
      <c r="B92" s="3" t="s">
        <v>138</v>
      </c>
      <c r="C92" s="3" t="s">
        <v>156</v>
      </c>
      <c r="D92" s="3" t="s">
        <v>354</v>
      </c>
      <c r="E92" s="5" t="s">
        <v>113</v>
      </c>
      <c r="F92" s="5">
        <v>18</v>
      </c>
    </row>
    <row r="93" spans="1:6" x14ac:dyDescent="0.4">
      <c r="A93" s="5"/>
      <c r="B93" s="3" t="s">
        <v>138</v>
      </c>
      <c r="C93" s="3" t="s">
        <v>157</v>
      </c>
      <c r="D93" s="3" t="s">
        <v>367</v>
      </c>
      <c r="E93" s="5" t="s">
        <v>113</v>
      </c>
      <c r="F93" s="5">
        <v>18</v>
      </c>
    </row>
    <row r="94" spans="1:6" x14ac:dyDescent="0.4">
      <c r="A94" s="5"/>
      <c r="B94" s="3" t="s">
        <v>138</v>
      </c>
      <c r="C94" s="3" t="s">
        <v>158</v>
      </c>
      <c r="D94" s="11" t="s">
        <v>368</v>
      </c>
      <c r="E94" s="5" t="s">
        <v>113</v>
      </c>
      <c r="F94" s="5">
        <v>18</v>
      </c>
    </row>
    <row r="95" spans="1:6" x14ac:dyDescent="0.4">
      <c r="A95" s="5"/>
      <c r="B95" s="3" t="s">
        <v>138</v>
      </c>
      <c r="C95" s="3" t="s">
        <v>159</v>
      </c>
      <c r="D95" s="3" t="s">
        <v>160</v>
      </c>
      <c r="E95" s="5" t="s">
        <v>113</v>
      </c>
      <c r="F95" s="5">
        <v>18</v>
      </c>
    </row>
    <row r="96" spans="1:6" x14ac:dyDescent="0.4">
      <c r="A96" s="5"/>
      <c r="B96" s="3" t="s">
        <v>138</v>
      </c>
      <c r="C96" s="3" t="s">
        <v>352</v>
      </c>
      <c r="D96" s="3" t="s">
        <v>353</v>
      </c>
      <c r="E96" s="5" t="s">
        <v>113</v>
      </c>
      <c r="F96" s="5">
        <v>18</v>
      </c>
    </row>
    <row r="97" spans="1:6" x14ac:dyDescent="0.4">
      <c r="A97" s="5"/>
      <c r="B97" s="3" t="s">
        <v>138</v>
      </c>
      <c r="C97" s="3" t="s">
        <v>161</v>
      </c>
      <c r="D97" s="3" t="s">
        <v>162</v>
      </c>
      <c r="E97" s="5" t="s">
        <v>113</v>
      </c>
      <c r="F97" s="5">
        <v>18</v>
      </c>
    </row>
    <row r="98" spans="1:6" x14ac:dyDescent="0.4">
      <c r="A98" s="5"/>
      <c r="B98" s="3" t="s">
        <v>138</v>
      </c>
      <c r="C98" s="3" t="s">
        <v>163</v>
      </c>
      <c r="D98" s="3" t="s">
        <v>366</v>
      </c>
      <c r="E98" s="5" t="s">
        <v>113</v>
      </c>
      <c r="F98" s="5">
        <v>18</v>
      </c>
    </row>
    <row r="99" spans="1:6" x14ac:dyDescent="0.4">
      <c r="A99" s="5"/>
      <c r="B99" s="3" t="s">
        <v>138</v>
      </c>
      <c r="C99" s="3" t="s">
        <v>343</v>
      </c>
      <c r="D99" s="3" t="s">
        <v>372</v>
      </c>
      <c r="E99" s="5" t="s">
        <v>113</v>
      </c>
      <c r="F99" s="5">
        <v>18</v>
      </c>
    </row>
    <row r="100" spans="1:6" x14ac:dyDescent="0.4">
      <c r="A100" s="5"/>
      <c r="B100" s="3" t="s">
        <v>138</v>
      </c>
      <c r="C100" s="3" t="s">
        <v>164</v>
      </c>
      <c r="D100" s="3" t="s">
        <v>165</v>
      </c>
      <c r="E100" s="5" t="s">
        <v>113</v>
      </c>
      <c r="F100" s="5">
        <v>18</v>
      </c>
    </row>
    <row r="101" spans="1:6" x14ac:dyDescent="0.4">
      <c r="A101" s="5"/>
      <c r="B101" s="3" t="s">
        <v>166</v>
      </c>
      <c r="C101" s="3" t="s">
        <v>167</v>
      </c>
      <c r="D101" s="4" t="s">
        <v>168</v>
      </c>
      <c r="E101" s="5" t="s">
        <v>113</v>
      </c>
      <c r="F101" s="5">
        <v>18</v>
      </c>
    </row>
    <row r="102" spans="1:6" x14ac:dyDescent="0.4">
      <c r="A102" s="5"/>
      <c r="B102" s="3" t="s">
        <v>166</v>
      </c>
      <c r="C102" s="3" t="s">
        <v>169</v>
      </c>
      <c r="D102" s="4" t="s">
        <v>170</v>
      </c>
      <c r="E102" s="5" t="s">
        <v>113</v>
      </c>
      <c r="F102" s="5">
        <v>18</v>
      </c>
    </row>
    <row r="103" spans="1:6" x14ac:dyDescent="0.4">
      <c r="A103" s="5"/>
      <c r="B103" s="3" t="s">
        <v>171</v>
      </c>
      <c r="C103" s="3" t="s">
        <v>172</v>
      </c>
      <c r="D103" s="3" t="s">
        <v>173</v>
      </c>
      <c r="E103" s="5" t="s">
        <v>113</v>
      </c>
      <c r="F103" s="5">
        <v>18</v>
      </c>
    </row>
    <row r="104" spans="1:6" x14ac:dyDescent="0.4">
      <c r="A104" s="5"/>
      <c r="B104" s="3" t="s">
        <v>174</v>
      </c>
      <c r="C104" s="3" t="s">
        <v>365</v>
      </c>
      <c r="D104" s="4" t="s">
        <v>175</v>
      </c>
      <c r="E104" s="5" t="s">
        <v>113</v>
      </c>
      <c r="F104" s="5">
        <v>18</v>
      </c>
    </row>
    <row r="105" spans="1:6" x14ac:dyDescent="0.4">
      <c r="A105" s="5"/>
      <c r="B105" s="3" t="s">
        <v>174</v>
      </c>
      <c r="C105" s="3" t="s">
        <v>176</v>
      </c>
      <c r="D105" s="4" t="s">
        <v>177</v>
      </c>
      <c r="E105" s="5" t="s">
        <v>113</v>
      </c>
      <c r="F105" s="5">
        <v>18</v>
      </c>
    </row>
    <row r="106" spans="1:6" x14ac:dyDescent="0.4">
      <c r="A106" s="5"/>
      <c r="B106" s="3" t="s">
        <v>174</v>
      </c>
      <c r="C106" s="3" t="s">
        <v>178</v>
      </c>
      <c r="D106" s="4" t="s">
        <v>471</v>
      </c>
      <c r="E106" s="5" t="s">
        <v>113</v>
      </c>
      <c r="F106" s="5">
        <v>18</v>
      </c>
    </row>
    <row r="107" spans="1:6" x14ac:dyDescent="0.4">
      <c r="A107" s="5"/>
      <c r="B107" s="3" t="s">
        <v>174</v>
      </c>
      <c r="C107" s="3" t="s">
        <v>179</v>
      </c>
      <c r="D107" s="4" t="s">
        <v>364</v>
      </c>
      <c r="E107" s="5" t="s">
        <v>113</v>
      </c>
      <c r="F107" s="5">
        <v>18</v>
      </c>
    </row>
    <row r="108" spans="1:6" x14ac:dyDescent="0.4">
      <c r="A108" s="5"/>
      <c r="B108" s="3" t="s">
        <v>174</v>
      </c>
      <c r="C108" s="3" t="s">
        <v>180</v>
      </c>
      <c r="D108" s="4" t="s">
        <v>181</v>
      </c>
      <c r="E108" s="5" t="s">
        <v>113</v>
      </c>
      <c r="F108" s="5">
        <v>18</v>
      </c>
    </row>
    <row r="109" spans="1:6" x14ac:dyDescent="0.4">
      <c r="A109" s="5"/>
      <c r="B109" s="3" t="s">
        <v>174</v>
      </c>
      <c r="C109" s="3" t="s">
        <v>182</v>
      </c>
      <c r="D109" s="4" t="s">
        <v>362</v>
      </c>
      <c r="E109" s="5" t="s">
        <v>113</v>
      </c>
      <c r="F109" s="5">
        <v>18</v>
      </c>
    </row>
    <row r="110" spans="1:6" x14ac:dyDescent="0.4">
      <c r="A110" s="5"/>
      <c r="B110" s="3" t="s">
        <v>174</v>
      </c>
      <c r="C110" s="3" t="s">
        <v>183</v>
      </c>
      <c r="D110" s="4" t="s">
        <v>184</v>
      </c>
      <c r="E110" s="5" t="s">
        <v>113</v>
      </c>
      <c r="F110" s="5">
        <v>18</v>
      </c>
    </row>
    <row r="111" spans="1:6" x14ac:dyDescent="0.4">
      <c r="A111" s="5"/>
      <c r="B111" s="3" t="s">
        <v>174</v>
      </c>
      <c r="C111" s="3" t="s">
        <v>187</v>
      </c>
      <c r="D111" s="4" t="s">
        <v>188</v>
      </c>
      <c r="E111" s="5" t="s">
        <v>113</v>
      </c>
      <c r="F111" s="5">
        <v>18</v>
      </c>
    </row>
    <row r="112" spans="1:6" x14ac:dyDescent="0.4">
      <c r="A112" s="5"/>
      <c r="B112" s="3" t="s">
        <v>174</v>
      </c>
      <c r="C112" s="3" t="s">
        <v>420</v>
      </c>
      <c r="D112" s="4" t="s">
        <v>421</v>
      </c>
      <c r="E112" s="5" t="s">
        <v>113</v>
      </c>
      <c r="F112" s="5">
        <v>18</v>
      </c>
    </row>
    <row r="113" spans="1:6" x14ac:dyDescent="0.4">
      <c r="A113" s="5"/>
      <c r="B113" s="3" t="s">
        <v>174</v>
      </c>
      <c r="C113" s="3" t="s">
        <v>189</v>
      </c>
      <c r="D113" s="4" t="s">
        <v>363</v>
      </c>
      <c r="E113" s="5" t="s">
        <v>113</v>
      </c>
      <c r="F113" s="5">
        <v>18</v>
      </c>
    </row>
    <row r="114" spans="1:6" x14ac:dyDescent="0.4">
      <c r="A114" s="5"/>
      <c r="B114" s="3" t="s">
        <v>174</v>
      </c>
      <c r="C114" s="3" t="s">
        <v>190</v>
      </c>
      <c r="D114" s="4" t="s">
        <v>191</v>
      </c>
      <c r="E114" s="5" t="s">
        <v>113</v>
      </c>
      <c r="F114" s="5">
        <v>18</v>
      </c>
    </row>
    <row r="115" spans="1:6" x14ac:dyDescent="0.4">
      <c r="A115" s="5"/>
      <c r="B115" s="3" t="s">
        <v>174</v>
      </c>
      <c r="C115" s="3" t="s">
        <v>192</v>
      </c>
      <c r="D115" s="4" t="s">
        <v>193</v>
      </c>
      <c r="E115" s="5" t="s">
        <v>113</v>
      </c>
      <c r="F115" s="5">
        <v>18</v>
      </c>
    </row>
    <row r="116" spans="1:6" x14ac:dyDescent="0.4">
      <c r="A116" s="5"/>
      <c r="B116" s="3" t="s">
        <v>174</v>
      </c>
      <c r="C116" s="3" t="s">
        <v>194</v>
      </c>
      <c r="D116" s="4" t="s">
        <v>195</v>
      </c>
      <c r="E116" s="5" t="s">
        <v>113</v>
      </c>
      <c r="F116" s="5">
        <v>18</v>
      </c>
    </row>
    <row r="117" spans="1:6" x14ac:dyDescent="0.4">
      <c r="A117" s="5"/>
      <c r="B117" s="3" t="s">
        <v>174</v>
      </c>
      <c r="C117" s="3" t="s">
        <v>422</v>
      </c>
      <c r="D117" s="4" t="s">
        <v>423</v>
      </c>
      <c r="E117" s="5" t="s">
        <v>113</v>
      </c>
      <c r="F117" s="5">
        <v>18</v>
      </c>
    </row>
    <row r="118" spans="1:6" x14ac:dyDescent="0.4">
      <c r="A118" s="5"/>
      <c r="B118" s="3" t="s">
        <v>174</v>
      </c>
      <c r="C118" s="3" t="s">
        <v>196</v>
      </c>
      <c r="D118" s="4" t="s">
        <v>197</v>
      </c>
      <c r="E118" s="5" t="s">
        <v>113</v>
      </c>
      <c r="F118" s="5">
        <v>18</v>
      </c>
    </row>
    <row r="119" spans="1:6" x14ac:dyDescent="0.4">
      <c r="A119" s="5"/>
      <c r="B119" s="3" t="s">
        <v>174</v>
      </c>
      <c r="C119" s="3" t="s">
        <v>185</v>
      </c>
      <c r="D119" s="4" t="s">
        <v>186</v>
      </c>
      <c r="E119" s="5" t="s">
        <v>113</v>
      </c>
      <c r="F119" s="5">
        <v>18</v>
      </c>
    </row>
    <row r="120" spans="1:6" x14ac:dyDescent="0.4">
      <c r="A120" s="5"/>
      <c r="B120" s="3" t="s">
        <v>174</v>
      </c>
      <c r="C120" s="3" t="s">
        <v>198</v>
      </c>
      <c r="D120" s="4" t="s">
        <v>376</v>
      </c>
      <c r="E120" s="5" t="s">
        <v>113</v>
      </c>
      <c r="F120" s="5">
        <v>18</v>
      </c>
    </row>
    <row r="121" spans="1:6" x14ac:dyDescent="0.4">
      <c r="A121" s="5"/>
      <c r="B121" s="3" t="s">
        <v>174</v>
      </c>
      <c r="C121" s="3" t="s">
        <v>199</v>
      </c>
      <c r="D121" s="4" t="s">
        <v>200</v>
      </c>
      <c r="E121" s="5" t="s">
        <v>113</v>
      </c>
      <c r="F121" s="5">
        <v>18</v>
      </c>
    </row>
    <row r="122" spans="1:6" x14ac:dyDescent="0.4">
      <c r="A122" s="5"/>
      <c r="B122" s="3" t="s">
        <v>174</v>
      </c>
      <c r="C122" s="3" t="s">
        <v>201</v>
      </c>
      <c r="D122" s="4" t="s">
        <v>202</v>
      </c>
      <c r="E122" s="5" t="s">
        <v>113</v>
      </c>
      <c r="F122" s="5">
        <v>18</v>
      </c>
    </row>
    <row r="123" spans="1:6" x14ac:dyDescent="0.4">
      <c r="A123" s="5"/>
      <c r="B123" s="3" t="s">
        <v>174</v>
      </c>
      <c r="C123" s="3" t="s">
        <v>203</v>
      </c>
      <c r="D123" s="4" t="s">
        <v>204</v>
      </c>
      <c r="E123" s="5" t="s">
        <v>113</v>
      </c>
      <c r="F123" s="5">
        <v>18</v>
      </c>
    </row>
    <row r="124" spans="1:6" x14ac:dyDescent="0.4">
      <c r="A124" s="5"/>
      <c r="B124" s="3" t="s">
        <v>174</v>
      </c>
      <c r="C124" s="8" t="s">
        <v>205</v>
      </c>
      <c r="D124" s="4" t="s">
        <v>465</v>
      </c>
      <c r="E124" s="5" t="s">
        <v>113</v>
      </c>
      <c r="F124" s="5">
        <v>18</v>
      </c>
    </row>
    <row r="125" spans="1:6" x14ac:dyDescent="0.4">
      <c r="A125" s="5"/>
      <c r="B125" s="3" t="s">
        <v>174</v>
      </c>
      <c r="C125" s="3" t="s">
        <v>206</v>
      </c>
      <c r="D125" s="4" t="s">
        <v>207</v>
      </c>
      <c r="E125" s="5" t="s">
        <v>113</v>
      </c>
      <c r="F125" s="5">
        <v>18</v>
      </c>
    </row>
    <row r="126" spans="1:6" x14ac:dyDescent="0.4">
      <c r="A126" s="5"/>
      <c r="B126" s="3" t="s">
        <v>174</v>
      </c>
      <c r="C126" s="3" t="s">
        <v>208</v>
      </c>
      <c r="D126" s="4" t="s">
        <v>377</v>
      </c>
      <c r="E126" s="5" t="s">
        <v>113</v>
      </c>
      <c r="F126" s="5">
        <v>18</v>
      </c>
    </row>
    <row r="127" spans="1:6" x14ac:dyDescent="0.4">
      <c r="A127" s="5"/>
      <c r="B127" s="3" t="s">
        <v>209</v>
      </c>
      <c r="C127" s="3" t="s">
        <v>210</v>
      </c>
      <c r="D127" s="9" t="s">
        <v>211</v>
      </c>
      <c r="E127" s="5" t="s">
        <v>113</v>
      </c>
      <c r="F127" s="5">
        <v>18</v>
      </c>
    </row>
    <row r="128" spans="1:6" x14ac:dyDescent="0.4">
      <c r="A128" s="5"/>
      <c r="B128" s="3" t="s">
        <v>209</v>
      </c>
      <c r="C128" s="3" t="s">
        <v>212</v>
      </c>
      <c r="D128" s="4" t="s">
        <v>213</v>
      </c>
      <c r="E128" s="5" t="s">
        <v>113</v>
      </c>
      <c r="F128" s="5">
        <v>18</v>
      </c>
    </row>
    <row r="129" spans="1:6" x14ac:dyDescent="0.4">
      <c r="A129" s="5"/>
      <c r="B129" s="3" t="s">
        <v>209</v>
      </c>
      <c r="C129" s="3" t="s">
        <v>214</v>
      </c>
      <c r="D129" s="9" t="s">
        <v>215</v>
      </c>
      <c r="E129" s="5" t="s">
        <v>113</v>
      </c>
      <c r="F129" s="5">
        <v>18</v>
      </c>
    </row>
    <row r="130" spans="1:6" x14ac:dyDescent="0.4">
      <c r="A130" s="5"/>
      <c r="B130" s="3" t="s">
        <v>209</v>
      </c>
      <c r="C130" s="3" t="s">
        <v>216</v>
      </c>
      <c r="D130" s="3" t="s">
        <v>217</v>
      </c>
      <c r="E130" s="5" t="s">
        <v>113</v>
      </c>
      <c r="F130" s="5">
        <v>18</v>
      </c>
    </row>
    <row r="131" spans="1:6" x14ac:dyDescent="0.4">
      <c r="A131" s="5"/>
      <c r="B131" s="3" t="s">
        <v>209</v>
      </c>
      <c r="C131" s="3" t="s">
        <v>218</v>
      </c>
      <c r="D131" s="3" t="s">
        <v>219</v>
      </c>
      <c r="E131" s="5" t="s">
        <v>113</v>
      </c>
      <c r="F131" s="5">
        <v>18</v>
      </c>
    </row>
    <row r="132" spans="1:6" x14ac:dyDescent="0.4">
      <c r="A132" s="5"/>
      <c r="B132" s="3" t="s">
        <v>209</v>
      </c>
      <c r="C132" s="3" t="s">
        <v>220</v>
      </c>
      <c r="D132" s="3" t="s">
        <v>221</v>
      </c>
      <c r="E132" s="5" t="s">
        <v>113</v>
      </c>
      <c r="F132" s="5">
        <v>18</v>
      </c>
    </row>
    <row r="133" spans="1:6" x14ac:dyDescent="0.4">
      <c r="A133" s="5"/>
      <c r="B133" s="3" t="s">
        <v>222</v>
      </c>
      <c r="C133" s="3" t="s">
        <v>223</v>
      </c>
      <c r="D133" s="4" t="s">
        <v>361</v>
      </c>
      <c r="E133" s="5" t="s">
        <v>113</v>
      </c>
      <c r="F133" s="5">
        <v>18</v>
      </c>
    </row>
    <row r="134" spans="1:6" x14ac:dyDescent="0.4">
      <c r="A134" s="5"/>
      <c r="B134" s="3" t="s">
        <v>222</v>
      </c>
      <c r="C134" s="3" t="s">
        <v>224</v>
      </c>
      <c r="D134" s="4" t="s">
        <v>378</v>
      </c>
      <c r="E134" s="5" t="s">
        <v>113</v>
      </c>
      <c r="F134" s="5">
        <v>18</v>
      </c>
    </row>
    <row r="135" spans="1:6" x14ac:dyDescent="0.4">
      <c r="A135" s="5"/>
      <c r="B135" s="3" t="s">
        <v>222</v>
      </c>
      <c r="C135" s="3" t="s">
        <v>225</v>
      </c>
      <c r="D135" s="4" t="s">
        <v>379</v>
      </c>
      <c r="E135" s="5" t="s">
        <v>113</v>
      </c>
      <c r="F135" s="5">
        <v>18</v>
      </c>
    </row>
    <row r="136" spans="1:6" x14ac:dyDescent="0.4">
      <c r="A136" s="5"/>
      <c r="B136" s="3" t="s">
        <v>222</v>
      </c>
      <c r="C136" s="3" t="s">
        <v>226</v>
      </c>
      <c r="D136" s="4" t="s">
        <v>380</v>
      </c>
      <c r="E136" s="5" t="s">
        <v>113</v>
      </c>
      <c r="F136" s="5">
        <v>18</v>
      </c>
    </row>
    <row r="137" spans="1:6" x14ac:dyDescent="0.4">
      <c r="A137" s="5"/>
      <c r="B137" s="3" t="s">
        <v>222</v>
      </c>
      <c r="C137" s="3" t="s">
        <v>227</v>
      </c>
      <c r="D137" s="4" t="s">
        <v>228</v>
      </c>
      <c r="E137" s="5" t="s">
        <v>113</v>
      </c>
      <c r="F137" s="5">
        <v>18</v>
      </c>
    </row>
    <row r="138" spans="1:6" x14ac:dyDescent="0.4">
      <c r="A138" s="5"/>
      <c r="B138" s="3" t="s">
        <v>222</v>
      </c>
      <c r="C138" s="4" t="s">
        <v>229</v>
      </c>
      <c r="D138" s="3" t="s">
        <v>381</v>
      </c>
      <c r="E138" s="5" t="s">
        <v>113</v>
      </c>
      <c r="F138" s="5">
        <v>18</v>
      </c>
    </row>
    <row r="139" spans="1:6" x14ac:dyDescent="0.4">
      <c r="A139" s="5"/>
      <c r="B139" s="3" t="s">
        <v>222</v>
      </c>
      <c r="C139" s="4" t="s">
        <v>230</v>
      </c>
      <c r="D139" s="3" t="s">
        <v>382</v>
      </c>
      <c r="E139" s="5" t="s">
        <v>113</v>
      </c>
      <c r="F139" s="5">
        <v>18</v>
      </c>
    </row>
    <row r="140" spans="1:6" x14ac:dyDescent="0.4">
      <c r="A140" s="5"/>
      <c r="B140" s="3" t="s">
        <v>231</v>
      </c>
      <c r="C140" s="3" t="s">
        <v>232</v>
      </c>
      <c r="D140" s="9" t="s">
        <v>233</v>
      </c>
      <c r="E140" s="5" t="s">
        <v>113</v>
      </c>
      <c r="F140" s="5">
        <v>18</v>
      </c>
    </row>
    <row r="141" spans="1:6" x14ac:dyDescent="0.4">
      <c r="A141" s="5"/>
      <c r="B141" s="3" t="s">
        <v>234</v>
      </c>
      <c r="C141" s="3" t="s">
        <v>235</v>
      </c>
      <c r="D141" s="4" t="s">
        <v>360</v>
      </c>
      <c r="E141" s="5" t="s">
        <v>113</v>
      </c>
      <c r="F141" s="5">
        <v>18</v>
      </c>
    </row>
    <row r="142" spans="1:6" x14ac:dyDescent="0.4">
      <c r="A142" s="5"/>
      <c r="B142" s="3" t="s">
        <v>236</v>
      </c>
      <c r="C142" s="3" t="s">
        <v>237</v>
      </c>
      <c r="D142" s="4" t="s">
        <v>238</v>
      </c>
      <c r="E142" s="5" t="s">
        <v>113</v>
      </c>
      <c r="F142" s="5">
        <v>18</v>
      </c>
    </row>
    <row r="143" spans="1:6" x14ac:dyDescent="0.4">
      <c r="A143" s="5"/>
      <c r="B143" s="3" t="s">
        <v>236</v>
      </c>
      <c r="C143" s="3" t="s">
        <v>241</v>
      </c>
      <c r="D143" s="4" t="s">
        <v>455</v>
      </c>
      <c r="E143" s="5" t="s">
        <v>113</v>
      </c>
      <c r="F143" s="5">
        <v>18</v>
      </c>
    </row>
    <row r="144" spans="1:6" x14ac:dyDescent="0.4">
      <c r="A144" s="5"/>
      <c r="B144" s="3" t="s">
        <v>236</v>
      </c>
      <c r="C144" s="3" t="s">
        <v>239</v>
      </c>
      <c r="D144" s="4" t="s">
        <v>240</v>
      </c>
      <c r="E144" s="5" t="s">
        <v>113</v>
      </c>
      <c r="F144" s="5">
        <v>18</v>
      </c>
    </row>
    <row r="145" spans="1:6" x14ac:dyDescent="0.4">
      <c r="A145" s="5"/>
      <c r="B145" s="3" t="s">
        <v>236</v>
      </c>
      <c r="C145" s="3" t="s">
        <v>242</v>
      </c>
      <c r="D145" s="4" t="s">
        <v>446</v>
      </c>
      <c r="E145" s="5" t="s">
        <v>113</v>
      </c>
      <c r="F145" s="5">
        <v>18</v>
      </c>
    </row>
    <row r="146" spans="1:6" x14ac:dyDescent="0.4">
      <c r="A146" s="5"/>
      <c r="B146" s="3" t="s">
        <v>236</v>
      </c>
      <c r="C146" s="3" t="s">
        <v>410</v>
      </c>
      <c r="D146" s="4" t="s">
        <v>445</v>
      </c>
      <c r="E146" s="5" t="s">
        <v>113</v>
      </c>
      <c r="F146" s="5">
        <v>18</v>
      </c>
    </row>
    <row r="147" spans="1:6" x14ac:dyDescent="0.4">
      <c r="A147" s="5"/>
      <c r="B147" s="3" t="s">
        <v>236</v>
      </c>
      <c r="C147" s="3" t="s">
        <v>411</v>
      </c>
      <c r="D147" s="4" t="s">
        <v>444</v>
      </c>
      <c r="E147" s="5" t="s">
        <v>113</v>
      </c>
      <c r="F147" s="5">
        <v>18</v>
      </c>
    </row>
    <row r="148" spans="1:6" x14ac:dyDescent="0.4">
      <c r="A148" s="5"/>
      <c r="B148" s="3" t="s">
        <v>236</v>
      </c>
      <c r="C148" s="3" t="s">
        <v>243</v>
      </c>
      <c r="D148" s="4" t="s">
        <v>456</v>
      </c>
      <c r="E148" s="5" t="s">
        <v>113</v>
      </c>
      <c r="F148" s="5">
        <v>18</v>
      </c>
    </row>
    <row r="149" spans="1:6" x14ac:dyDescent="0.4">
      <c r="A149" s="5"/>
      <c r="B149" s="3" t="s">
        <v>236</v>
      </c>
      <c r="C149" s="3" t="s">
        <v>244</v>
      </c>
      <c r="D149" s="4" t="s">
        <v>443</v>
      </c>
      <c r="E149" s="5" t="s">
        <v>113</v>
      </c>
      <c r="F149" s="5">
        <v>18</v>
      </c>
    </row>
    <row r="150" spans="1:6" x14ac:dyDescent="0.4">
      <c r="A150" s="5"/>
      <c r="B150" s="3" t="s">
        <v>236</v>
      </c>
      <c r="C150" s="3" t="s">
        <v>245</v>
      </c>
      <c r="D150" s="4" t="s">
        <v>457</v>
      </c>
      <c r="E150" s="5" t="s">
        <v>113</v>
      </c>
      <c r="F150" s="5">
        <v>18</v>
      </c>
    </row>
    <row r="151" spans="1:6" x14ac:dyDescent="0.4">
      <c r="A151" s="5"/>
      <c r="B151" s="3" t="s">
        <v>236</v>
      </c>
      <c r="C151" s="3" t="s">
        <v>433</v>
      </c>
      <c r="D151" s="4" t="s">
        <v>458</v>
      </c>
      <c r="E151" s="5" t="s">
        <v>113</v>
      </c>
      <c r="F151" s="5">
        <v>18</v>
      </c>
    </row>
    <row r="152" spans="1:6" x14ac:dyDescent="0.4">
      <c r="A152" s="5"/>
      <c r="B152" s="3" t="s">
        <v>236</v>
      </c>
      <c r="C152" s="3" t="s">
        <v>246</v>
      </c>
      <c r="D152" s="4" t="s">
        <v>459</v>
      </c>
      <c r="E152" s="5" t="s">
        <v>113</v>
      </c>
      <c r="F152" s="5">
        <v>18</v>
      </c>
    </row>
    <row r="153" spans="1:6" x14ac:dyDescent="0.4">
      <c r="A153" s="5"/>
      <c r="B153" s="3" t="s">
        <v>236</v>
      </c>
      <c r="C153" s="3" t="s">
        <v>434</v>
      </c>
      <c r="D153" s="4" t="s">
        <v>466</v>
      </c>
      <c r="E153" s="5" t="s">
        <v>113</v>
      </c>
      <c r="F153" s="5">
        <v>18</v>
      </c>
    </row>
    <row r="154" spans="1:6" x14ac:dyDescent="0.4">
      <c r="A154" s="5"/>
      <c r="B154" s="3" t="s">
        <v>236</v>
      </c>
      <c r="C154" s="3" t="s">
        <v>247</v>
      </c>
      <c r="D154" s="4" t="s">
        <v>447</v>
      </c>
      <c r="E154" s="5" t="s">
        <v>113</v>
      </c>
      <c r="F154" s="5">
        <v>18</v>
      </c>
    </row>
    <row r="155" spans="1:6" x14ac:dyDescent="0.4">
      <c r="A155" s="5"/>
      <c r="B155" s="3" t="s">
        <v>236</v>
      </c>
      <c r="C155" s="3" t="s">
        <v>248</v>
      </c>
      <c r="D155" s="4" t="s">
        <v>448</v>
      </c>
      <c r="E155" s="5" t="s">
        <v>113</v>
      </c>
      <c r="F155" s="5">
        <v>18</v>
      </c>
    </row>
    <row r="156" spans="1:6" x14ac:dyDescent="0.4">
      <c r="A156" s="5"/>
      <c r="B156" s="3" t="s">
        <v>236</v>
      </c>
      <c r="C156" s="3" t="s">
        <v>249</v>
      </c>
      <c r="D156" s="4" t="s">
        <v>449</v>
      </c>
      <c r="E156" s="5" t="s">
        <v>113</v>
      </c>
      <c r="F156" s="5">
        <v>18</v>
      </c>
    </row>
    <row r="157" spans="1:6" x14ac:dyDescent="0.4">
      <c r="A157" s="5"/>
      <c r="B157" s="3" t="s">
        <v>236</v>
      </c>
      <c r="C157" s="3" t="s">
        <v>250</v>
      </c>
      <c r="D157" s="4" t="s">
        <v>460</v>
      </c>
      <c r="E157" s="5" t="s">
        <v>113</v>
      </c>
      <c r="F157" s="5">
        <v>18</v>
      </c>
    </row>
    <row r="158" spans="1:6" x14ac:dyDescent="0.4">
      <c r="A158" s="5"/>
      <c r="B158" s="3" t="s">
        <v>236</v>
      </c>
      <c r="C158" s="3" t="s">
        <v>252</v>
      </c>
      <c r="D158" s="4" t="s">
        <v>461</v>
      </c>
      <c r="E158" s="5" t="s">
        <v>113</v>
      </c>
      <c r="F158" s="5">
        <v>18</v>
      </c>
    </row>
    <row r="159" spans="1:6" x14ac:dyDescent="0.4">
      <c r="A159" s="5"/>
      <c r="B159" s="3" t="s">
        <v>236</v>
      </c>
      <c r="C159" s="3" t="s">
        <v>253</v>
      </c>
      <c r="D159" s="4" t="s">
        <v>254</v>
      </c>
      <c r="E159" s="5" t="s">
        <v>113</v>
      </c>
      <c r="F159" s="5">
        <v>18</v>
      </c>
    </row>
    <row r="160" spans="1:6" x14ac:dyDescent="0.4">
      <c r="A160" s="5"/>
      <c r="B160" s="3" t="s">
        <v>236</v>
      </c>
      <c r="C160" s="3" t="s">
        <v>255</v>
      </c>
      <c r="D160" s="4" t="s">
        <v>450</v>
      </c>
      <c r="E160" s="5" t="s">
        <v>113</v>
      </c>
      <c r="F160" s="5">
        <v>18</v>
      </c>
    </row>
    <row r="161" spans="1:6" x14ac:dyDescent="0.4">
      <c r="A161" s="5"/>
      <c r="B161" s="3" t="s">
        <v>236</v>
      </c>
      <c r="C161" s="3" t="s">
        <v>256</v>
      </c>
      <c r="D161" s="4" t="s">
        <v>451</v>
      </c>
      <c r="E161" s="5" t="s">
        <v>113</v>
      </c>
      <c r="F161" s="5">
        <v>18</v>
      </c>
    </row>
    <row r="162" spans="1:6" ht="15.45" customHeight="1" x14ac:dyDescent="0.4">
      <c r="A162" s="5"/>
      <c r="B162" s="3" t="s">
        <v>236</v>
      </c>
      <c r="C162" s="3" t="s">
        <v>257</v>
      </c>
      <c r="D162" s="4" t="s">
        <v>467</v>
      </c>
      <c r="E162" s="5" t="s">
        <v>113</v>
      </c>
      <c r="F162" s="5">
        <v>18</v>
      </c>
    </row>
    <row r="163" spans="1:6" x14ac:dyDescent="0.4">
      <c r="A163" s="5"/>
      <c r="B163" s="3" t="s">
        <v>236</v>
      </c>
      <c r="C163" s="3" t="s">
        <v>435</v>
      </c>
      <c r="D163" s="4" t="s">
        <v>436</v>
      </c>
      <c r="E163" s="5" t="s">
        <v>113</v>
      </c>
      <c r="F163" s="5">
        <v>18</v>
      </c>
    </row>
    <row r="164" spans="1:6" x14ac:dyDescent="0.4">
      <c r="A164" s="5"/>
      <c r="B164" s="3" t="s">
        <v>236</v>
      </c>
      <c r="C164" s="3" t="s">
        <v>258</v>
      </c>
      <c r="D164" s="4" t="s">
        <v>259</v>
      </c>
      <c r="E164" s="5" t="s">
        <v>113</v>
      </c>
      <c r="F164" s="5">
        <v>18</v>
      </c>
    </row>
    <row r="165" spans="1:6" x14ac:dyDescent="0.4">
      <c r="A165" s="5"/>
      <c r="B165" s="3" t="s">
        <v>236</v>
      </c>
      <c r="C165" s="3" t="s">
        <v>260</v>
      </c>
      <c r="D165" s="4" t="s">
        <v>462</v>
      </c>
      <c r="E165" s="5" t="s">
        <v>113</v>
      </c>
      <c r="F165" s="5">
        <v>18</v>
      </c>
    </row>
    <row r="166" spans="1:6" x14ac:dyDescent="0.4">
      <c r="A166" s="5"/>
      <c r="B166" s="3" t="s">
        <v>236</v>
      </c>
      <c r="C166" s="3" t="s">
        <v>413</v>
      </c>
      <c r="D166" s="4" t="s">
        <v>414</v>
      </c>
      <c r="E166" s="5" t="s">
        <v>113</v>
      </c>
      <c r="F166" s="5">
        <v>18</v>
      </c>
    </row>
    <row r="167" spans="1:6" x14ac:dyDescent="0.4">
      <c r="A167" s="5"/>
      <c r="B167" s="3" t="s">
        <v>236</v>
      </c>
      <c r="C167" s="3" t="s">
        <v>261</v>
      </c>
      <c r="D167" s="4" t="s">
        <v>262</v>
      </c>
      <c r="E167" s="5" t="s">
        <v>113</v>
      </c>
      <c r="F167" s="5">
        <v>18</v>
      </c>
    </row>
    <row r="168" spans="1:6" x14ac:dyDescent="0.4">
      <c r="A168" s="5"/>
      <c r="B168" s="3" t="s">
        <v>236</v>
      </c>
      <c r="C168" s="3" t="s">
        <v>263</v>
      </c>
      <c r="D168" s="4" t="s">
        <v>452</v>
      </c>
      <c r="E168" s="5" t="s">
        <v>113</v>
      </c>
      <c r="F168" s="5">
        <v>18</v>
      </c>
    </row>
    <row r="169" spans="1:6" x14ac:dyDescent="0.4">
      <c r="A169" s="5"/>
      <c r="B169" s="3" t="s">
        <v>236</v>
      </c>
      <c r="C169" s="3" t="s">
        <v>264</v>
      </c>
      <c r="D169" s="4" t="s">
        <v>442</v>
      </c>
      <c r="E169" s="5" t="s">
        <v>113</v>
      </c>
      <c r="F169" s="5">
        <v>18</v>
      </c>
    </row>
    <row r="170" spans="1:6" x14ac:dyDescent="0.4">
      <c r="A170" s="5"/>
      <c r="B170" s="3" t="s">
        <v>236</v>
      </c>
      <c r="C170" s="3" t="s">
        <v>265</v>
      </c>
      <c r="D170" s="4" t="s">
        <v>441</v>
      </c>
      <c r="E170" s="5" t="s">
        <v>113</v>
      </c>
      <c r="F170" s="5">
        <v>18</v>
      </c>
    </row>
    <row r="171" spans="1:6" x14ac:dyDescent="0.4">
      <c r="A171" s="5"/>
      <c r="B171" s="3" t="s">
        <v>236</v>
      </c>
      <c r="C171" s="4" t="s">
        <v>267</v>
      </c>
      <c r="D171" s="4" t="s">
        <v>463</v>
      </c>
      <c r="E171" s="5" t="s">
        <v>113</v>
      </c>
      <c r="F171" s="5">
        <v>18</v>
      </c>
    </row>
    <row r="172" spans="1:6" x14ac:dyDescent="0.4">
      <c r="A172" s="5"/>
      <c r="B172" s="3" t="s">
        <v>236</v>
      </c>
      <c r="C172" s="4" t="s">
        <v>268</v>
      </c>
      <c r="D172" s="4" t="s">
        <v>440</v>
      </c>
      <c r="E172" s="5" t="s">
        <v>113</v>
      </c>
      <c r="F172" s="5">
        <v>18</v>
      </c>
    </row>
    <row r="173" spans="1:6" x14ac:dyDescent="0.4">
      <c r="A173" s="5"/>
      <c r="B173" s="3" t="s">
        <v>236</v>
      </c>
      <c r="C173" s="3" t="s">
        <v>269</v>
      </c>
      <c r="D173" s="4" t="s">
        <v>464</v>
      </c>
      <c r="E173" s="5" t="s">
        <v>113</v>
      </c>
      <c r="F173" s="5">
        <v>18</v>
      </c>
    </row>
    <row r="174" spans="1:6" x14ac:dyDescent="0.4">
      <c r="A174" s="5"/>
      <c r="B174" s="3" t="s">
        <v>236</v>
      </c>
      <c r="C174" s="3" t="s">
        <v>270</v>
      </c>
      <c r="D174" s="4" t="s">
        <v>453</v>
      </c>
      <c r="E174" s="5" t="s">
        <v>113</v>
      </c>
      <c r="F174" s="5">
        <v>18</v>
      </c>
    </row>
    <row r="175" spans="1:6" x14ac:dyDescent="0.4">
      <c r="A175" s="5"/>
      <c r="B175" s="3" t="s">
        <v>236</v>
      </c>
      <c r="C175" s="3" t="s">
        <v>344</v>
      </c>
      <c r="D175" s="4" t="s">
        <v>359</v>
      </c>
      <c r="E175" s="5" t="s">
        <v>113</v>
      </c>
      <c r="F175" s="5">
        <v>18</v>
      </c>
    </row>
    <row r="176" spans="1:6" x14ac:dyDescent="0.4">
      <c r="A176" s="5"/>
      <c r="B176" s="3" t="s">
        <v>236</v>
      </c>
      <c r="C176" s="3" t="s">
        <v>271</v>
      </c>
      <c r="D176" s="4" t="s">
        <v>272</v>
      </c>
      <c r="E176" s="5" t="s">
        <v>113</v>
      </c>
      <c r="F176" s="5">
        <v>18</v>
      </c>
    </row>
    <row r="177" spans="1:6" x14ac:dyDescent="0.4">
      <c r="A177" s="5"/>
      <c r="B177" s="3" t="s">
        <v>236</v>
      </c>
      <c r="C177" s="3" t="s">
        <v>273</v>
      </c>
      <c r="D177" s="4" t="s">
        <v>274</v>
      </c>
      <c r="E177" s="5" t="s">
        <v>113</v>
      </c>
      <c r="F177" s="5">
        <v>18</v>
      </c>
    </row>
    <row r="178" spans="1:6" x14ac:dyDescent="0.4">
      <c r="A178" s="5"/>
      <c r="B178" s="3" t="s">
        <v>236</v>
      </c>
      <c r="C178" s="3" t="s">
        <v>275</v>
      </c>
      <c r="D178" s="4" t="s">
        <v>439</v>
      </c>
      <c r="E178" s="5" t="s">
        <v>113</v>
      </c>
      <c r="F178" s="5">
        <v>18</v>
      </c>
    </row>
    <row r="179" spans="1:6" x14ac:dyDescent="0.4">
      <c r="A179" s="5"/>
      <c r="B179" s="3" t="s">
        <v>236</v>
      </c>
      <c r="C179" s="3" t="s">
        <v>412</v>
      </c>
      <c r="D179" s="4" t="s">
        <v>437</v>
      </c>
      <c r="E179" s="5" t="s">
        <v>113</v>
      </c>
      <c r="F179" s="5">
        <v>18</v>
      </c>
    </row>
    <row r="180" spans="1:6" x14ac:dyDescent="0.4">
      <c r="A180" s="5"/>
      <c r="B180" s="3" t="s">
        <v>236</v>
      </c>
      <c r="C180" s="3" t="s">
        <v>277</v>
      </c>
      <c r="D180" s="4" t="s">
        <v>454</v>
      </c>
      <c r="E180" s="5" t="s">
        <v>113</v>
      </c>
      <c r="F180" s="5">
        <v>18</v>
      </c>
    </row>
    <row r="181" spans="1:6" x14ac:dyDescent="0.4">
      <c r="A181" s="5"/>
      <c r="B181" s="3" t="s">
        <v>278</v>
      </c>
      <c r="C181" s="3" t="s">
        <v>279</v>
      </c>
      <c r="D181" s="4" t="s">
        <v>438</v>
      </c>
      <c r="E181" s="5" t="s">
        <v>113</v>
      </c>
      <c r="F181" s="5">
        <v>18</v>
      </c>
    </row>
    <row r="182" spans="1:6" x14ac:dyDescent="0.4">
      <c r="A182" s="5"/>
      <c r="B182" s="3" t="s">
        <v>278</v>
      </c>
      <c r="C182" s="3" t="s">
        <v>280</v>
      </c>
      <c r="D182" s="4" t="s">
        <v>281</v>
      </c>
      <c r="E182" s="5" t="s">
        <v>113</v>
      </c>
      <c r="F182" s="5">
        <v>18</v>
      </c>
    </row>
    <row r="183" spans="1:6" x14ac:dyDescent="0.4">
      <c r="A183" s="5">
        <f>SUM(A2:A182)</f>
        <v>0</v>
      </c>
    </row>
    <row r="218" spans="3:9" ht="19.3" x14ac:dyDescent="0.5">
      <c r="C218" s="10"/>
      <c r="D218" s="10"/>
    </row>
    <row r="219" spans="3:9" x14ac:dyDescent="0.4">
      <c r="I219" s="7"/>
    </row>
  </sheetData>
  <sortState xmlns:xlrd2="http://schemas.microsoft.com/office/spreadsheetml/2017/richdata2" ref="B2:K219">
    <sortCondition descending="1" ref="E2:E219"/>
    <sortCondition ref="B2:B219"/>
    <sortCondition ref="C2:C219"/>
  </sortState>
  <printOptions horizontalCentered="1" verticalCentered="1" gridLines="1"/>
  <pageMargins left="0.2" right="0.2" top="0.75" bottom="0" header="0.3" footer="0.3"/>
  <pageSetup paperSize="256" orientation="landscape" horizontalDpi="203" verticalDpi="203" r:id="rId1"/>
  <headerFooter>
    <oddHeader>&amp;C2020 Summer Wind Farms
Organic Garden Plant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B0C5-8E0D-4F09-95AE-3F6AB0542B12}">
  <sheetPr>
    <pageSetUpPr fitToPage="1"/>
  </sheetPr>
  <dimension ref="A1:L69"/>
  <sheetViews>
    <sheetView workbookViewId="0">
      <pane xSplit="4" ySplit="1" topLeftCell="E14" activePane="bottomRight" state="frozen"/>
      <selection pane="topRight" activeCell="D1" sqref="D1"/>
      <selection pane="bottomLeft" activeCell="A2" sqref="A2"/>
      <selection pane="bottomRight" activeCell="G22" sqref="G22"/>
    </sheetView>
  </sheetViews>
  <sheetFormatPr defaultColWidth="8.84375" defaultRowHeight="14.6" x14ac:dyDescent="0.4"/>
  <cols>
    <col min="1" max="1" width="8.84375" style="3"/>
    <col min="2" max="2" width="18.765625" style="3" customWidth="1"/>
    <col min="3" max="3" width="19.4609375" style="3" bestFit="1" customWidth="1"/>
    <col min="4" max="4" width="31.07421875" style="3" customWidth="1"/>
    <col min="5" max="5" width="4" style="3" bestFit="1" customWidth="1"/>
    <col min="6" max="6" width="13.3046875" style="3" bestFit="1" customWidth="1"/>
    <col min="7" max="7" width="8.84375" style="3"/>
    <col min="8" max="8" width="9.84375" style="3" customWidth="1"/>
    <col min="9" max="9" width="7.07421875" style="3" customWidth="1"/>
    <col min="10" max="16384" width="8.84375" style="3"/>
  </cols>
  <sheetData>
    <row r="1" spans="1:12" ht="41.15" customHeight="1" x14ac:dyDescent="0.4">
      <c r="A1" s="1" t="s">
        <v>468</v>
      </c>
      <c r="B1" s="1" t="s">
        <v>0</v>
      </c>
      <c r="C1" s="1" t="s">
        <v>282</v>
      </c>
      <c r="D1" s="1" t="s">
        <v>283</v>
      </c>
      <c r="E1" s="1" t="s">
        <v>3</v>
      </c>
      <c r="F1" s="1" t="s">
        <v>284</v>
      </c>
      <c r="G1" s="1"/>
      <c r="H1" s="1"/>
      <c r="I1" s="2"/>
      <c r="J1" s="1"/>
      <c r="K1" s="1"/>
      <c r="L1" s="1"/>
    </row>
    <row r="2" spans="1:12" x14ac:dyDescent="0.4">
      <c r="A2" s="5"/>
      <c r="B2" s="3" t="s">
        <v>114</v>
      </c>
      <c r="C2" s="3" t="s">
        <v>391</v>
      </c>
      <c r="D2" s="4" t="s">
        <v>393</v>
      </c>
      <c r="E2" s="13" t="s">
        <v>404</v>
      </c>
      <c r="F2" s="3" t="s">
        <v>287</v>
      </c>
    </row>
    <row r="3" spans="1:12" x14ac:dyDescent="0.4">
      <c r="A3" s="5"/>
      <c r="B3" s="3" t="s">
        <v>114</v>
      </c>
      <c r="C3" s="3" t="s">
        <v>391</v>
      </c>
      <c r="D3" s="4" t="s">
        <v>392</v>
      </c>
      <c r="E3" s="13" t="s">
        <v>404</v>
      </c>
      <c r="F3" s="3" t="s">
        <v>287</v>
      </c>
    </row>
    <row r="4" spans="1:12" x14ac:dyDescent="0.4">
      <c r="A4" s="5"/>
      <c r="B4" s="3" t="s">
        <v>114</v>
      </c>
      <c r="C4" t="s">
        <v>391</v>
      </c>
      <c r="D4" t="s">
        <v>394</v>
      </c>
      <c r="E4" s="13" t="s">
        <v>404</v>
      </c>
      <c r="F4" s="3" t="s">
        <v>287</v>
      </c>
    </row>
    <row r="5" spans="1:12" x14ac:dyDescent="0.4">
      <c r="A5" s="5"/>
      <c r="B5" s="3" t="s">
        <v>114</v>
      </c>
      <c r="C5" t="s">
        <v>391</v>
      </c>
      <c r="D5" t="s">
        <v>395</v>
      </c>
      <c r="E5" s="13" t="s">
        <v>404</v>
      </c>
      <c r="F5" s="3" t="s">
        <v>287</v>
      </c>
    </row>
    <row r="6" spans="1:12" ht="29.15" x14ac:dyDescent="0.4">
      <c r="A6" s="5"/>
      <c r="B6" s="16" t="s">
        <v>114</v>
      </c>
      <c r="C6" s="17" t="s">
        <v>472</v>
      </c>
      <c r="D6" s="18" t="s">
        <v>474</v>
      </c>
      <c r="E6" s="19" t="s">
        <v>404</v>
      </c>
      <c r="F6" s="19" t="s">
        <v>287</v>
      </c>
    </row>
    <row r="7" spans="1:12" ht="29.15" x14ac:dyDescent="0.4">
      <c r="A7" s="5"/>
      <c r="B7" s="16" t="s">
        <v>114</v>
      </c>
      <c r="C7" s="17" t="s">
        <v>473</v>
      </c>
      <c r="D7" s="18" t="s">
        <v>475</v>
      </c>
      <c r="E7" s="19" t="s">
        <v>404</v>
      </c>
      <c r="F7" s="19" t="s">
        <v>287</v>
      </c>
    </row>
    <row r="8" spans="1:12" x14ac:dyDescent="0.4">
      <c r="A8" s="5"/>
      <c r="B8" s="3" t="s">
        <v>52</v>
      </c>
      <c r="C8" s="3" t="s">
        <v>115</v>
      </c>
      <c r="D8" s="3" t="s">
        <v>116</v>
      </c>
      <c r="E8" s="13" t="s">
        <v>404</v>
      </c>
      <c r="F8" s="3" t="s">
        <v>287</v>
      </c>
    </row>
    <row r="9" spans="1:12" x14ac:dyDescent="0.4">
      <c r="A9" s="5"/>
      <c r="B9" s="3" t="s">
        <v>52</v>
      </c>
      <c r="C9" s="3" t="s">
        <v>117</v>
      </c>
      <c r="D9" s="3" t="s">
        <v>402</v>
      </c>
      <c r="E9" s="13" t="s">
        <v>404</v>
      </c>
      <c r="F9" s="3" t="s">
        <v>287</v>
      </c>
    </row>
    <row r="10" spans="1:12" x14ac:dyDescent="0.4">
      <c r="A10" s="5"/>
      <c r="B10" s="3" t="s">
        <v>52</v>
      </c>
      <c r="C10" s="3" t="s">
        <v>118</v>
      </c>
      <c r="D10" s="3" t="s">
        <v>119</v>
      </c>
      <c r="E10" s="13" t="s">
        <v>404</v>
      </c>
      <c r="F10" s="3" t="s">
        <v>287</v>
      </c>
    </row>
    <row r="11" spans="1:12" x14ac:dyDescent="0.4">
      <c r="A11" s="5"/>
      <c r="B11" s="3" t="s">
        <v>52</v>
      </c>
      <c r="C11" s="3" t="s">
        <v>118</v>
      </c>
      <c r="D11" s="3" t="s">
        <v>403</v>
      </c>
      <c r="E11" s="13" t="s">
        <v>404</v>
      </c>
      <c r="F11" s="3" t="s">
        <v>287</v>
      </c>
    </row>
    <row r="12" spans="1:12" x14ac:dyDescent="0.4">
      <c r="A12" s="5"/>
      <c r="B12" t="s">
        <v>52</v>
      </c>
      <c r="C12" s="3" t="s">
        <v>120</v>
      </c>
      <c r="D12" t="s">
        <v>396</v>
      </c>
      <c r="E12" s="13" t="s">
        <v>404</v>
      </c>
      <c r="F12" s="3" t="s">
        <v>287</v>
      </c>
    </row>
    <row r="13" spans="1:12" x14ac:dyDescent="0.4">
      <c r="A13" s="5"/>
      <c r="B13" t="s">
        <v>52</v>
      </c>
      <c r="C13" s="3" t="s">
        <v>120</v>
      </c>
      <c r="D13" t="s">
        <v>121</v>
      </c>
      <c r="E13" s="13" t="s">
        <v>404</v>
      </c>
      <c r="F13" s="3" t="s">
        <v>287</v>
      </c>
    </row>
    <row r="14" spans="1:12" x14ac:dyDescent="0.4">
      <c r="A14" s="5"/>
      <c r="B14" t="s">
        <v>52</v>
      </c>
      <c r="C14" s="3" t="s">
        <v>120</v>
      </c>
      <c r="D14" t="s">
        <v>397</v>
      </c>
      <c r="E14" s="13" t="s">
        <v>404</v>
      </c>
      <c r="F14" s="3" t="s">
        <v>287</v>
      </c>
    </row>
    <row r="15" spans="1:12" x14ac:dyDescent="0.4">
      <c r="A15" s="5"/>
      <c r="B15" t="s">
        <v>52</v>
      </c>
      <c r="C15" s="3" t="s">
        <v>120</v>
      </c>
      <c r="D15" s="6" t="s">
        <v>398</v>
      </c>
      <c r="E15" s="13" t="s">
        <v>404</v>
      </c>
      <c r="F15" s="3" t="s">
        <v>287</v>
      </c>
    </row>
    <row r="16" spans="1:12" x14ac:dyDescent="0.4">
      <c r="A16" s="5"/>
      <c r="B16" s="3" t="s">
        <v>52</v>
      </c>
      <c r="C16" s="3" t="s">
        <v>122</v>
      </c>
      <c r="D16" s="3" t="s">
        <v>123</v>
      </c>
      <c r="E16" s="13" t="s">
        <v>404</v>
      </c>
      <c r="F16" s="3" t="s">
        <v>287</v>
      </c>
    </row>
    <row r="17" spans="1:7" x14ac:dyDescent="0.4">
      <c r="A17" s="5"/>
      <c r="B17" t="s">
        <v>52</v>
      </c>
      <c r="C17" s="3" t="s">
        <v>399</v>
      </c>
      <c r="D17" s="6" t="s">
        <v>400</v>
      </c>
      <c r="E17" s="13" t="s">
        <v>404</v>
      </c>
      <c r="F17" s="3" t="s">
        <v>287</v>
      </c>
    </row>
    <row r="18" spans="1:7" x14ac:dyDescent="0.4">
      <c r="A18" s="5"/>
      <c r="B18" t="s">
        <v>52</v>
      </c>
      <c r="C18" s="3" t="s">
        <v>399</v>
      </c>
      <c r="D18" t="s">
        <v>401</v>
      </c>
      <c r="E18" s="13" t="s">
        <v>404</v>
      </c>
      <c r="F18" s="3" t="s">
        <v>287</v>
      </c>
    </row>
    <row r="19" spans="1:7" x14ac:dyDescent="0.4">
      <c r="A19" s="5"/>
      <c r="B19" s="3" t="s">
        <v>52</v>
      </c>
      <c r="C19" s="3" t="s">
        <v>399</v>
      </c>
      <c r="D19" s="3" t="s">
        <v>424</v>
      </c>
      <c r="E19" s="13" t="s">
        <v>340</v>
      </c>
      <c r="F19" s="3" t="s">
        <v>341</v>
      </c>
    </row>
    <row r="20" spans="1:7" x14ac:dyDescent="0.4">
      <c r="A20" s="5"/>
      <c r="B20" s="3" t="s">
        <v>285</v>
      </c>
      <c r="C20" s="3" t="s">
        <v>470</v>
      </c>
      <c r="D20" s="4" t="s">
        <v>469</v>
      </c>
      <c r="E20" s="13" t="s">
        <v>286</v>
      </c>
      <c r="F20" s="3" t="s">
        <v>287</v>
      </c>
    </row>
    <row r="21" spans="1:7" x14ac:dyDescent="0.4">
      <c r="A21" s="5"/>
      <c r="B21" s="3" t="s">
        <v>285</v>
      </c>
      <c r="C21" s="3" t="s">
        <v>120</v>
      </c>
      <c r="D21" s="4" t="s">
        <v>121</v>
      </c>
      <c r="E21" s="13" t="s">
        <v>340</v>
      </c>
      <c r="F21" s="3" t="s">
        <v>341</v>
      </c>
    </row>
    <row r="22" spans="1:7" ht="29.15" x14ac:dyDescent="0.4">
      <c r="A22" s="5"/>
      <c r="B22" s="3" t="s">
        <v>476</v>
      </c>
      <c r="C22" s="3" t="s">
        <v>477</v>
      </c>
      <c r="D22" s="20" t="s">
        <v>478</v>
      </c>
      <c r="E22" s="3" t="s">
        <v>286</v>
      </c>
      <c r="F22" s="3" t="s">
        <v>287</v>
      </c>
      <c r="G22" s="21"/>
    </row>
    <row r="23" spans="1:7" x14ac:dyDescent="0.4">
      <c r="A23" s="5"/>
      <c r="B23" s="3" t="s">
        <v>138</v>
      </c>
      <c r="C23" s="3" t="s">
        <v>288</v>
      </c>
      <c r="D23" s="4" t="s">
        <v>289</v>
      </c>
      <c r="E23" s="13" t="s">
        <v>286</v>
      </c>
      <c r="F23" s="3" t="s">
        <v>287</v>
      </c>
    </row>
    <row r="24" spans="1:7" x14ac:dyDescent="0.4">
      <c r="A24" s="5"/>
      <c r="B24" s="3" t="s">
        <v>138</v>
      </c>
      <c r="C24" s="3" t="s">
        <v>143</v>
      </c>
      <c r="D24" s="4" t="s">
        <v>290</v>
      </c>
      <c r="E24" s="13" t="s">
        <v>286</v>
      </c>
      <c r="F24" s="3" t="s">
        <v>287</v>
      </c>
    </row>
    <row r="25" spans="1:7" x14ac:dyDescent="0.4">
      <c r="A25" s="5"/>
      <c r="B25" s="3" t="s">
        <v>138</v>
      </c>
      <c r="C25" s="3" t="s">
        <v>144</v>
      </c>
      <c r="D25" s="4" t="s">
        <v>291</v>
      </c>
      <c r="E25" s="13" t="s">
        <v>286</v>
      </c>
      <c r="F25" s="3" t="s">
        <v>287</v>
      </c>
    </row>
    <row r="26" spans="1:7" x14ac:dyDescent="0.4">
      <c r="A26" s="5"/>
      <c r="B26" s="3" t="s">
        <v>138</v>
      </c>
      <c r="C26" s="3" t="s">
        <v>145</v>
      </c>
      <c r="D26" s="4" t="s">
        <v>292</v>
      </c>
      <c r="E26" s="13" t="s">
        <v>286</v>
      </c>
      <c r="F26" s="3" t="s">
        <v>287</v>
      </c>
    </row>
    <row r="27" spans="1:7" x14ac:dyDescent="0.4">
      <c r="A27" s="5"/>
      <c r="B27" s="3" t="s">
        <v>138</v>
      </c>
      <c r="C27" s="3" t="s">
        <v>147</v>
      </c>
      <c r="D27" s="4" t="s">
        <v>293</v>
      </c>
      <c r="E27" s="13" t="s">
        <v>286</v>
      </c>
      <c r="F27" s="3" t="s">
        <v>287</v>
      </c>
    </row>
    <row r="28" spans="1:7" x14ac:dyDescent="0.4">
      <c r="A28" s="5"/>
      <c r="B28" s="3" t="s">
        <v>138</v>
      </c>
      <c r="C28" s="3" t="s">
        <v>294</v>
      </c>
      <c r="D28" s="4" t="s">
        <v>161</v>
      </c>
      <c r="E28" s="13" t="s">
        <v>286</v>
      </c>
      <c r="F28" s="3" t="s">
        <v>287</v>
      </c>
    </row>
    <row r="29" spans="1:7" x14ac:dyDescent="0.4">
      <c r="A29" s="5"/>
      <c r="B29" s="3" t="s">
        <v>138</v>
      </c>
      <c r="C29" s="3" t="s">
        <v>295</v>
      </c>
      <c r="D29" s="4" t="s">
        <v>296</v>
      </c>
      <c r="E29" s="13" t="s">
        <v>286</v>
      </c>
      <c r="F29" s="3" t="s">
        <v>287</v>
      </c>
    </row>
    <row r="30" spans="1:7" x14ac:dyDescent="0.4">
      <c r="A30" s="5"/>
      <c r="B30" s="3" t="s">
        <v>138</v>
      </c>
      <c r="C30" s="3" t="s">
        <v>297</v>
      </c>
      <c r="D30" s="4" t="s">
        <v>298</v>
      </c>
      <c r="E30" s="13" t="s">
        <v>286</v>
      </c>
      <c r="F30" s="3" t="s">
        <v>287</v>
      </c>
    </row>
    <row r="31" spans="1:7" x14ac:dyDescent="0.4">
      <c r="A31" s="5"/>
      <c r="B31" s="3" t="s">
        <v>138</v>
      </c>
      <c r="C31" s="3" t="s">
        <v>297</v>
      </c>
      <c r="D31" s="4" t="s">
        <v>299</v>
      </c>
      <c r="E31" s="13" t="s">
        <v>286</v>
      </c>
      <c r="F31" s="3" t="s">
        <v>287</v>
      </c>
    </row>
    <row r="32" spans="1:7" x14ac:dyDescent="0.4">
      <c r="A32" s="5"/>
      <c r="B32" s="3" t="s">
        <v>138</v>
      </c>
      <c r="C32" s="3" t="s">
        <v>156</v>
      </c>
      <c r="D32" s="4" t="s">
        <v>1</v>
      </c>
      <c r="E32" s="13" t="s">
        <v>286</v>
      </c>
      <c r="F32" s="3" t="s">
        <v>287</v>
      </c>
    </row>
    <row r="33" spans="1:6" x14ac:dyDescent="0.4">
      <c r="A33" s="5"/>
      <c r="B33" s="3" t="s">
        <v>138</v>
      </c>
      <c r="C33" s="3" t="s">
        <v>164</v>
      </c>
      <c r="D33" s="4" t="s">
        <v>300</v>
      </c>
      <c r="E33" s="13" t="s">
        <v>286</v>
      </c>
      <c r="F33" s="3" t="s">
        <v>287</v>
      </c>
    </row>
    <row r="34" spans="1:6" x14ac:dyDescent="0.4">
      <c r="A34" s="5"/>
      <c r="B34" s="3" t="s">
        <v>138</v>
      </c>
      <c r="C34" s="3" t="s">
        <v>405</v>
      </c>
      <c r="D34" s="11" t="s">
        <v>406</v>
      </c>
      <c r="E34" s="13" t="s">
        <v>340</v>
      </c>
      <c r="F34" s="3" t="s">
        <v>287</v>
      </c>
    </row>
    <row r="35" spans="1:6" x14ac:dyDescent="0.4">
      <c r="A35" s="5"/>
      <c r="B35" s="3" t="s">
        <v>301</v>
      </c>
      <c r="C35" s="3" t="s">
        <v>311</v>
      </c>
      <c r="D35" s="3" t="s">
        <v>312</v>
      </c>
      <c r="E35" s="13" t="s">
        <v>346</v>
      </c>
      <c r="F35" s="3" t="s">
        <v>304</v>
      </c>
    </row>
    <row r="36" spans="1:6" x14ac:dyDescent="0.4">
      <c r="A36" s="5"/>
      <c r="B36" s="3" t="s">
        <v>301</v>
      </c>
      <c r="C36" s="3" t="s">
        <v>315</v>
      </c>
      <c r="D36" s="4" t="s">
        <v>316</v>
      </c>
      <c r="E36" s="13" t="s">
        <v>346</v>
      </c>
      <c r="F36" s="3" t="s">
        <v>304</v>
      </c>
    </row>
    <row r="37" spans="1:6" x14ac:dyDescent="0.4">
      <c r="A37" s="5"/>
      <c r="B37" s="3" t="s">
        <v>301</v>
      </c>
      <c r="C37" s="3" t="s">
        <v>307</v>
      </c>
      <c r="D37" s="4" t="s">
        <v>308</v>
      </c>
      <c r="E37" s="13" t="s">
        <v>346</v>
      </c>
      <c r="F37" s="3" t="s">
        <v>304</v>
      </c>
    </row>
    <row r="38" spans="1:6" x14ac:dyDescent="0.4">
      <c r="A38" s="5"/>
      <c r="B38" s="3" t="s">
        <v>301</v>
      </c>
      <c r="C38" s="3" t="s">
        <v>302</v>
      </c>
      <c r="D38" s="4" t="s">
        <v>288</v>
      </c>
      <c r="E38" s="13" t="s">
        <v>346</v>
      </c>
      <c r="F38" s="3" t="s">
        <v>304</v>
      </c>
    </row>
    <row r="39" spans="1:6" x14ac:dyDescent="0.4">
      <c r="A39" s="5"/>
      <c r="B39" s="3" t="s">
        <v>301</v>
      </c>
      <c r="C39" s="3" t="s">
        <v>309</v>
      </c>
      <c r="D39" s="4" t="s">
        <v>310</v>
      </c>
      <c r="E39" s="13" t="s">
        <v>346</v>
      </c>
      <c r="F39" s="3" t="s">
        <v>304</v>
      </c>
    </row>
    <row r="40" spans="1:6" x14ac:dyDescent="0.4">
      <c r="A40" s="5"/>
      <c r="B40" s="3" t="s">
        <v>301</v>
      </c>
      <c r="C40" s="3" t="s">
        <v>313</v>
      </c>
      <c r="D40" s="4" t="s">
        <v>314</v>
      </c>
      <c r="E40" s="13" t="s">
        <v>346</v>
      </c>
      <c r="F40" s="3" t="s">
        <v>304</v>
      </c>
    </row>
    <row r="41" spans="1:6" x14ac:dyDescent="0.4">
      <c r="A41" s="5"/>
      <c r="B41" s="3" t="s">
        <v>301</v>
      </c>
      <c r="C41" s="3" t="s">
        <v>305</v>
      </c>
      <c r="D41" s="4" t="s">
        <v>306</v>
      </c>
      <c r="E41" s="13" t="s">
        <v>346</v>
      </c>
      <c r="F41" s="3" t="s">
        <v>304</v>
      </c>
    </row>
    <row r="42" spans="1:6" x14ac:dyDescent="0.4">
      <c r="A42" s="5"/>
      <c r="B42" s="3" t="s">
        <v>425</v>
      </c>
      <c r="C42" s="3" t="s">
        <v>428</v>
      </c>
      <c r="D42" s="9" t="s">
        <v>429</v>
      </c>
      <c r="E42" s="13" t="s">
        <v>404</v>
      </c>
      <c r="F42" s="3" t="s">
        <v>287</v>
      </c>
    </row>
    <row r="43" spans="1:6" x14ac:dyDescent="0.4">
      <c r="A43" s="5"/>
      <c r="B43" s="3" t="s">
        <v>425</v>
      </c>
      <c r="C43" s="3" t="s">
        <v>427</v>
      </c>
      <c r="D43" s="9" t="s">
        <v>426</v>
      </c>
      <c r="E43" s="13" t="s">
        <v>404</v>
      </c>
      <c r="F43" s="3" t="s">
        <v>287</v>
      </c>
    </row>
    <row r="44" spans="1:6" x14ac:dyDescent="0.4">
      <c r="A44" s="5"/>
      <c r="B44" s="3" t="s">
        <v>425</v>
      </c>
      <c r="C44" s="3" t="s">
        <v>430</v>
      </c>
      <c r="D44" s="3" t="s">
        <v>429</v>
      </c>
      <c r="E44" s="13" t="s">
        <v>404</v>
      </c>
      <c r="F44" s="3" t="s">
        <v>287</v>
      </c>
    </row>
    <row r="45" spans="1:6" x14ac:dyDescent="0.4">
      <c r="A45" s="5"/>
      <c r="B45" s="3" t="s">
        <v>425</v>
      </c>
      <c r="C45" s="3" t="s">
        <v>431</v>
      </c>
      <c r="D45" s="3" t="s">
        <v>429</v>
      </c>
      <c r="E45" s="13" t="s">
        <v>404</v>
      </c>
      <c r="F45" s="3" t="s">
        <v>287</v>
      </c>
    </row>
    <row r="46" spans="1:6" x14ac:dyDescent="0.4">
      <c r="A46" s="5"/>
      <c r="B46" s="3" t="s">
        <v>425</v>
      </c>
      <c r="C46" s="3" t="s">
        <v>428</v>
      </c>
      <c r="D46" s="9" t="s">
        <v>429</v>
      </c>
      <c r="E46" s="13" t="s">
        <v>340</v>
      </c>
      <c r="F46" s="3" t="s">
        <v>341</v>
      </c>
    </row>
    <row r="47" spans="1:6" x14ac:dyDescent="0.4">
      <c r="A47" s="5"/>
      <c r="B47" s="3" t="s">
        <v>425</v>
      </c>
      <c r="C47" s="3" t="s">
        <v>427</v>
      </c>
      <c r="D47" s="9" t="s">
        <v>426</v>
      </c>
      <c r="E47" s="13" t="s">
        <v>340</v>
      </c>
      <c r="F47" s="3" t="s">
        <v>341</v>
      </c>
    </row>
    <row r="48" spans="1:6" x14ac:dyDescent="0.4">
      <c r="A48" s="5"/>
      <c r="B48" s="3" t="s">
        <v>335</v>
      </c>
      <c r="C48" s="3" t="s">
        <v>336</v>
      </c>
      <c r="D48" s="4" t="s">
        <v>337</v>
      </c>
      <c r="E48" s="13" t="s">
        <v>303</v>
      </c>
      <c r="F48" s="3" t="s">
        <v>304</v>
      </c>
    </row>
    <row r="49" spans="1:6" x14ac:dyDescent="0.4">
      <c r="A49" s="5"/>
      <c r="B49" s="3" t="s">
        <v>317</v>
      </c>
      <c r="C49" s="3" t="s">
        <v>5</v>
      </c>
      <c r="D49" s="4" t="s">
        <v>318</v>
      </c>
      <c r="E49" s="13" t="s">
        <v>303</v>
      </c>
      <c r="F49" s="3" t="s">
        <v>304</v>
      </c>
    </row>
    <row r="50" spans="1:6" x14ac:dyDescent="0.4">
      <c r="A50" s="5"/>
      <c r="B50" s="3" t="s">
        <v>317</v>
      </c>
      <c r="C50" s="3" t="s">
        <v>319</v>
      </c>
      <c r="D50" s="4" t="s">
        <v>320</v>
      </c>
      <c r="E50" s="13" t="s">
        <v>303</v>
      </c>
      <c r="F50" s="3" t="s">
        <v>304</v>
      </c>
    </row>
    <row r="51" spans="1:6" x14ac:dyDescent="0.4">
      <c r="A51" s="5"/>
      <c r="B51" s="3" t="s">
        <v>317</v>
      </c>
      <c r="C51" s="3" t="s">
        <v>321</v>
      </c>
      <c r="D51" s="3" t="s">
        <v>322</v>
      </c>
      <c r="E51" s="13" t="s">
        <v>303</v>
      </c>
      <c r="F51" s="3" t="s">
        <v>304</v>
      </c>
    </row>
    <row r="52" spans="1:6" x14ac:dyDescent="0.4">
      <c r="A52" s="5"/>
      <c r="B52" s="3" t="s">
        <v>317</v>
      </c>
      <c r="C52" s="3" t="s">
        <v>323</v>
      </c>
      <c r="D52" s="4" t="s">
        <v>324</v>
      </c>
      <c r="E52" s="13" t="s">
        <v>303</v>
      </c>
      <c r="F52" s="3" t="s">
        <v>304</v>
      </c>
    </row>
    <row r="53" spans="1:6" x14ac:dyDescent="0.4">
      <c r="A53" s="5"/>
      <c r="B53" s="3" t="s">
        <v>317</v>
      </c>
      <c r="C53" s="3" t="s">
        <v>325</v>
      </c>
      <c r="D53" s="4" t="s">
        <v>326</v>
      </c>
      <c r="E53" s="13" t="s">
        <v>303</v>
      </c>
      <c r="F53" s="3" t="s">
        <v>304</v>
      </c>
    </row>
    <row r="54" spans="1:6" x14ac:dyDescent="0.4">
      <c r="A54" s="5"/>
      <c r="B54" s="3" t="s">
        <v>317</v>
      </c>
      <c r="C54" s="3" t="s">
        <v>327</v>
      </c>
      <c r="D54" s="4" t="s">
        <v>328</v>
      </c>
      <c r="E54" s="13" t="s">
        <v>303</v>
      </c>
      <c r="F54" s="3" t="s">
        <v>304</v>
      </c>
    </row>
    <row r="55" spans="1:6" x14ac:dyDescent="0.4">
      <c r="A55" s="5"/>
      <c r="B55" s="3" t="s">
        <v>317</v>
      </c>
      <c r="C55" s="3" t="s">
        <v>329</v>
      </c>
      <c r="D55" s="4" t="s">
        <v>330</v>
      </c>
      <c r="E55" s="13" t="s">
        <v>303</v>
      </c>
      <c r="F55" s="3" t="s">
        <v>304</v>
      </c>
    </row>
    <row r="56" spans="1:6" x14ac:dyDescent="0.4">
      <c r="A56" s="5"/>
      <c r="B56" s="3" t="s">
        <v>317</v>
      </c>
      <c r="C56" s="3" t="s">
        <v>331</v>
      </c>
      <c r="D56" s="4" t="s">
        <v>332</v>
      </c>
      <c r="E56" s="13" t="s">
        <v>303</v>
      </c>
      <c r="F56" s="3" t="s">
        <v>304</v>
      </c>
    </row>
    <row r="57" spans="1:6" x14ac:dyDescent="0.4">
      <c r="A57" s="5"/>
      <c r="B57" s="3" t="s">
        <v>317</v>
      </c>
      <c r="C57" s="3" t="s">
        <v>333</v>
      </c>
      <c r="D57" s="4" t="s">
        <v>334</v>
      </c>
      <c r="E57" s="13" t="s">
        <v>303</v>
      </c>
      <c r="F57" s="3" t="s">
        <v>304</v>
      </c>
    </row>
    <row r="58" spans="1:6" x14ac:dyDescent="0.4">
      <c r="A58" s="5"/>
      <c r="B58" s="3" t="s">
        <v>231</v>
      </c>
      <c r="C58" s="3" t="s">
        <v>232</v>
      </c>
      <c r="D58" s="9" t="s">
        <v>233</v>
      </c>
      <c r="E58" s="13" t="s">
        <v>303</v>
      </c>
      <c r="F58" s="3" t="s">
        <v>304</v>
      </c>
    </row>
    <row r="59" spans="1:6" x14ac:dyDescent="0.4">
      <c r="A59" s="5"/>
      <c r="B59" s="3" t="s">
        <v>231</v>
      </c>
      <c r="C59" s="3" t="s">
        <v>232</v>
      </c>
      <c r="D59" s="9" t="s">
        <v>233</v>
      </c>
      <c r="E59" s="13" t="s">
        <v>340</v>
      </c>
      <c r="F59" s="3" t="s">
        <v>341</v>
      </c>
    </row>
    <row r="60" spans="1:6" x14ac:dyDescent="0.4">
      <c r="A60" s="5"/>
      <c r="B60" s="3" t="s">
        <v>236</v>
      </c>
      <c r="C60" s="3" t="s">
        <v>348</v>
      </c>
      <c r="D60" s="4" t="s">
        <v>276</v>
      </c>
      <c r="E60" s="13" t="s">
        <v>346</v>
      </c>
      <c r="F60" s="3" t="s">
        <v>349</v>
      </c>
    </row>
    <row r="61" spans="1:6" x14ac:dyDescent="0.4">
      <c r="A61" s="5"/>
      <c r="B61" s="3" t="s">
        <v>236</v>
      </c>
      <c r="C61" s="3" t="s">
        <v>345</v>
      </c>
      <c r="D61" s="4" t="s">
        <v>266</v>
      </c>
      <c r="E61" s="13" t="s">
        <v>346</v>
      </c>
      <c r="F61" s="3" t="s">
        <v>349</v>
      </c>
    </row>
    <row r="62" spans="1:6" x14ac:dyDescent="0.4">
      <c r="A62" s="5"/>
      <c r="B62" s="3" t="s">
        <v>236</v>
      </c>
      <c r="C62" s="3" t="s">
        <v>347</v>
      </c>
      <c r="D62" s="4" t="s">
        <v>251</v>
      </c>
      <c r="E62" s="13" t="s">
        <v>346</v>
      </c>
      <c r="F62" s="3" t="s">
        <v>349</v>
      </c>
    </row>
    <row r="63" spans="1:6" x14ac:dyDescent="0.4">
      <c r="A63" s="5"/>
      <c r="B63" s="3" t="s">
        <v>236</v>
      </c>
      <c r="C63" s="3" t="s">
        <v>338</v>
      </c>
      <c r="D63" s="4" t="s">
        <v>339</v>
      </c>
      <c r="E63" s="13" t="s">
        <v>340</v>
      </c>
      <c r="F63" s="3" t="s">
        <v>341</v>
      </c>
    </row>
    <row r="64" spans="1:6" x14ac:dyDescent="0.4">
      <c r="A64" s="5"/>
      <c r="B64" s="3" t="s">
        <v>236</v>
      </c>
      <c r="C64" s="3" t="s">
        <v>432</v>
      </c>
      <c r="D64" s="4" t="s">
        <v>342</v>
      </c>
      <c r="E64" s="13" t="s">
        <v>340</v>
      </c>
      <c r="F64" s="3" t="s">
        <v>341</v>
      </c>
    </row>
    <row r="65" spans="1:6" x14ac:dyDescent="0.4">
      <c r="A65" s="5"/>
      <c r="B65" s="3" t="s">
        <v>236</v>
      </c>
      <c r="C65" s="3" t="s">
        <v>255</v>
      </c>
      <c r="D65" s="4" t="s">
        <v>350</v>
      </c>
      <c r="E65" s="13" t="s">
        <v>340</v>
      </c>
      <c r="F65" s="3" t="s">
        <v>287</v>
      </c>
    </row>
    <row r="66" spans="1:6" x14ac:dyDescent="0.4">
      <c r="A66" s="5">
        <f>SUM(A2:A65)</f>
        <v>0</v>
      </c>
      <c r="E66" s="13"/>
    </row>
    <row r="67" spans="1:6" x14ac:dyDescent="0.4">
      <c r="A67" s="5"/>
      <c r="E67" s="13"/>
    </row>
    <row r="68" spans="1:6" x14ac:dyDescent="0.4">
      <c r="A68" s="5"/>
      <c r="E68" s="13"/>
    </row>
    <row r="69" spans="1:6" x14ac:dyDescent="0.4">
      <c r="E69" s="13"/>
    </row>
  </sheetData>
  <sortState xmlns:xlrd2="http://schemas.microsoft.com/office/spreadsheetml/2017/richdata2" ref="B2:L69">
    <sortCondition ref="B2:B69"/>
    <sortCondition descending="1" ref="E2:E69"/>
    <sortCondition ref="F2:F69"/>
    <sortCondition ref="C2:C69"/>
  </sortState>
  <pageMargins left="0.7" right="0.7" top="0.75" bottom="0.75" header="0.3" footer="0.3"/>
  <pageSetup scale="95" fitToHeight="0" orientation="portrait" horizontalDpi="4294967293" verticalDpi="0" r:id="rId1"/>
  <headerFooter>
    <oddHeader>&amp;CSummer Wind Farms
2020 Organic Patio Planters, 
Bowls and Baskets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Garden Plants</vt:lpstr>
      <vt:lpstr>Planters</vt:lpstr>
      <vt:lpstr>'Garden Plants'!Print_Titles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ferrucci</dc:creator>
  <cp:lastModifiedBy>david ferrucci</cp:lastModifiedBy>
  <cp:lastPrinted>2019-12-12T19:52:17Z</cp:lastPrinted>
  <dcterms:created xsi:type="dcterms:W3CDTF">2019-11-08T16:55:03Z</dcterms:created>
  <dcterms:modified xsi:type="dcterms:W3CDTF">2020-01-24T04:25:16Z</dcterms:modified>
</cp:coreProperties>
</file>